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Studies\JavaScript\D3\IPI Excel to Web Browser Line Charts\"/>
    </mc:Choice>
  </mc:AlternateContent>
  <xr:revisionPtr revIDLastSave="0" documentId="13_ncr:1_{BDB4AEDA-2E5F-4ECE-AFAA-0734DCFBDB2C}" xr6:coauthVersionLast="47" xr6:coauthVersionMax="47" xr10:uidLastSave="{00000000-0000-0000-0000-000000000000}"/>
  <bookViews>
    <workbookView xWindow="-120" yWindow="-120" windowWidth="29040" windowHeight="15720" xr2:uid="{3947ED1F-8031-4675-99E0-03FAC05A0D71}"/>
  </bookViews>
  <sheets>
    <sheet name="Main" sheetId="4" r:id="rId1"/>
    <sheet name="Lists" sheetId="7" r:id="rId2"/>
    <sheet name="Build" sheetId="1" r:id="rId3"/>
    <sheet name="Temperature All Locations" sheetId="2" r:id="rId4"/>
    <sheet name="Temp San Francisco" sheetId="3" r:id="rId5"/>
    <sheet name="Test" sheetId="6" r:id="rId6"/>
  </sheets>
  <functionGroups builtInGroupCount="19"/>
  <definedNames>
    <definedName name="_xlnm._FilterDatabase" localSheetId="4" hidden="1">'Temp San Francisco'!$A$1:$H$170</definedName>
    <definedName name="_xlnm._FilterDatabase" localSheetId="3" hidden="1">'Temperature All Locations'!$A$1:$H$1184</definedName>
    <definedName name="_xlnm._FilterDatabase" localSheetId="5" hidden="1">Test!$A$1:$C$61</definedName>
    <definedName name="Axis">OFFSET(INDIRECT("'"&amp;SheetName &amp; "'!$A$1"),,,,COUNTA(INDIRECT("'"&amp;SheetName &amp; "'!$1:$1")))</definedName>
    <definedName name="ChartHeight">Main!$C$7</definedName>
    <definedName name="ChartLeft">Main!$C$5</definedName>
    <definedName name="ChartTitle">Main!$C$3</definedName>
    <definedName name="ChartTitles">OFFSET(Lists!$C$2,,,COUNTA(Lists!$C:$C))</definedName>
    <definedName name="ChartTop">Main!$C$4</definedName>
    <definedName name="ChartWidth">Main!$C$6</definedName>
    <definedName name="DataSheets">OFFSET(Lists!$A$2,,,COUNTA(Lists!$A:$A)-1)</definedName>
    <definedName name="Delay">Main!$C$8</definedName>
    <definedName name="Legend">Main!$C$14</definedName>
    <definedName name="LineMarkers">Main!$C$13</definedName>
    <definedName name="SheetName">Main!$C$2</definedName>
    <definedName name="SheetNames">_xlfn._xlws.SORT(_xlfn.UNIQUE(TRANSPOSE(SUBSTITUTE(SUBSTITUTE(SUBSTITUTE(REPLACE(GET.WORKBOOK(1),1,FIND("]",GET.WORKBOOK(1)),""),"Main", ""), "Lists", ""), "Build", ""))))</definedName>
    <definedName name="TickFormats">OFFSET(Lists!$E$2,,,COUNTA(Lists!$E:$E))</definedName>
    <definedName name="xAxis">Main!$C$9</definedName>
    <definedName name="xTickFormat">Main!$C$10</definedName>
    <definedName name="yAxis">Main!$C$11</definedName>
    <definedName name="yTickFormat">Main!$C$12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9" i="6" l="1"/>
  <c r="C40" i="6"/>
  <c r="C41" i="6"/>
  <c r="C42" i="6"/>
  <c r="C43" i="6"/>
  <c r="C44" i="6"/>
  <c r="C45" i="6"/>
  <c r="C46" i="6"/>
  <c r="C47" i="6"/>
  <c r="C48" i="6"/>
  <c r="C49" i="6"/>
  <c r="C38" i="6"/>
  <c r="C27" i="6"/>
  <c r="C28" i="6"/>
  <c r="C29" i="6"/>
  <c r="C30" i="6"/>
  <c r="C31" i="6"/>
  <c r="C32" i="6"/>
  <c r="C33" i="6"/>
  <c r="C34" i="6"/>
  <c r="C35" i="6"/>
  <c r="C36" i="6"/>
  <c r="C37" i="6"/>
  <c r="C26" i="6"/>
  <c r="C25" i="6"/>
  <c r="C61" i="6" s="1"/>
  <c r="C24" i="6"/>
  <c r="C60" i="6" s="1"/>
  <c r="C23" i="6"/>
  <c r="C59" i="6" s="1"/>
  <c r="C22" i="6"/>
  <c r="C58" i="6" s="1"/>
  <c r="C21" i="6"/>
  <c r="C57" i="6" s="1"/>
  <c r="C20" i="6"/>
  <c r="C56" i="6" s="1"/>
  <c r="C19" i="6"/>
  <c r="C55" i="6" s="1"/>
  <c r="C18" i="6"/>
  <c r="C54" i="6" s="1"/>
  <c r="C17" i="6"/>
  <c r="C53" i="6" s="1"/>
  <c r="C16" i="6"/>
  <c r="C52" i="6" s="1"/>
  <c r="C15" i="6"/>
  <c r="C51" i="6" s="1"/>
  <c r="C14" i="6"/>
  <c r="C50" i="6" s="1"/>
  <c r="A2" i="7" a="1"/>
  <c r="A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tc={3F54A814-D51D-4EF6-AB45-868C0818D60F}</author>
    <author>tc={A5DCCDB1-9C35-45B5-B439-641448A4AAE2}</author>
    <author>tc={A4E1055A-90E5-402F-8747-F131DC2F570C}</author>
    <author>tc={6F7675D2-8368-440D-BDF7-E3A105840368}</author>
    <author>tc={2CB9FAD9-FE56-4E18-8D22-E061DE70A79D}</author>
    <author>tc={A870A43A-A414-4126-8E18-5C67E5474AA1}</author>
    <author>tc={EACEBCF2-C855-441A-B7E5-1D6A02AAB7B6}</author>
    <author>tc={AEC938FA-CB9E-4409-889E-554237557A9D}</author>
    <author>tc={E584D0F0-E6FB-44A8-94AF-7F78116CFB7F}</author>
  </authors>
  <commentList>
    <comment ref="B2" authorId="0" shapeId="0" xr:uid="{3F54A814-D51D-4EF6-AB45-868C0818D60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all worksheet names other than Main, Lists and Build. 
Selecting one will use the Used Range o populate the data of the report.</t>
      </text>
    </comment>
    <comment ref="B3" authorId="1" shapeId="0" xr:uid="{A5DCCDB1-9C35-45B5-B439-641448A4AAE2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title to the Lists tab and choose from here.</t>
      </text>
    </comment>
    <comment ref="B4" authorId="2" shapeId="0" xr:uid="{A4E1055A-90E5-402F-8747-F131DC2F570C}">
      <text>
        <t>[Threaded comment]
Your version of Excel allows you to read this threaded comment; however, any edits to it will get removed if the file is opened in a newer version of Excel. Learn more: https://go.microsoft.com/fwlink/?linkid=870924
Comment:
    Browser Dimensions!</t>
      </text>
    </comment>
    <comment ref="B8" authorId="3" shapeId="0" xr:uid="{6F7675D2-8368-440D-BDF7-E3A105840368}">
      <text>
        <t>[Threaded comment]
Your version of Excel allows you to read this threaded comment; however, any edits to it will get removed if the file is opened in a newer version of Excel. Learn more: https://go.microsoft.com/fwlink/?linkid=870924
Comment:
    Waits for browser to load the page before moving and sizing.</t>
      </text>
    </comment>
    <comment ref="B9" authorId="4" shapeId="0" xr:uid="{2CB9FAD9-FE56-4E18-8D22-E061DE70A79D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0" authorId="5" shapeId="0" xr:uid="{A870A43A-A414-4126-8E18-5C67E5474AA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1" authorId="6" shapeId="0" xr:uid="{EACEBCF2-C855-441A-B7E5-1D6A02AAB7B6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  <comment ref="B12" authorId="7" shapeId="0" xr:uid="{AEC938FA-CB9E-4409-889E-554237557A9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a format specifier to the Lists tab and select from here. 
Format specifiers can be found on the d3.js website.</t>
      </text>
    </comment>
    <comment ref="B14" authorId="8" shapeId="0" xr:uid="{E584D0F0-E6FB-44A8-94AF-7F78116CFB7F}">
      <text>
        <t>[Threaded comment]
Your version of Excel allows you to read this threaded comment; however, any edits to it will get removed if the file is opened in a newer version of Excel. Learn more: https://go.microsoft.com/fwlink/?linkid=870924
Comment:
    Lists column headers of the selected worksheet in Display Chart.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<sst xmlns="http://schemas.openxmlformats.org/spreadsheetml/2006/main" count="2887" uniqueCount="242">
  <si>
    <t>timestamp</t>
  </si>
  <si>
    <t>city</t>
  </si>
  <si>
    <t>temperature</t>
  </si>
  <si>
    <t>light</t>
  </si>
  <si>
    <t>airquality_raw</t>
  </si>
  <si>
    <t>sound</t>
  </si>
  <si>
    <t>humidity</t>
  </si>
  <si>
    <t>dust</t>
  </si>
  <si>
    <t>2015-03-20T21:00:00.000Z</t>
  </si>
  <si>
    <t>San Francisco</t>
  </si>
  <si>
    <t>2015-03-20T22:00:00.000Z</t>
  </si>
  <si>
    <t>2015-03-20T23:00:00.000Z</t>
  </si>
  <si>
    <t>2015-03-21T00:00:00.000Z</t>
  </si>
  <si>
    <t>2015-03-21T01:00:00.000Z</t>
  </si>
  <si>
    <t>2015-03-21T02:00:00.000Z</t>
  </si>
  <si>
    <t>2015-03-21T03:00:00.000Z</t>
  </si>
  <si>
    <t>2015-03-21T04:00:00.000Z</t>
  </si>
  <si>
    <t>2015-03-21T05:00:00.000Z</t>
  </si>
  <si>
    <t>2015-03-21T06:00:00.000Z</t>
  </si>
  <si>
    <t>2015-03-21T07:00:00.000Z</t>
  </si>
  <si>
    <t>2015-03-21T08:00:00.000Z</t>
  </si>
  <si>
    <t>2015-03-21T09:00:00.000Z</t>
  </si>
  <si>
    <t>2015-03-21T10:00:00.000Z</t>
  </si>
  <si>
    <t>2015-03-21T11:00:00.000Z</t>
  </si>
  <si>
    <t>2015-03-21T12:00:00.000Z</t>
  </si>
  <si>
    <t>2015-03-21T13:00:00.000Z</t>
  </si>
  <si>
    <t>2015-03-21T14:00:00.000Z</t>
  </si>
  <si>
    <t>2015-03-21T15:00:00.000Z</t>
  </si>
  <si>
    <t>2015-03-21T16:00:00.000Z</t>
  </si>
  <si>
    <t>2015-03-21T17:00:00.000Z</t>
  </si>
  <si>
    <t>2015-03-21T18:00:00.000Z</t>
  </si>
  <si>
    <t>2015-03-21T19:00:00.000Z</t>
  </si>
  <si>
    <t>2015-03-21T20:00:00.000Z</t>
  </si>
  <si>
    <t>2015-03-21T21:00:00.000Z</t>
  </si>
  <si>
    <t>2015-03-21T22:00:00.000Z</t>
  </si>
  <si>
    <t>2015-03-21T23:00:00.000Z</t>
  </si>
  <si>
    <t>2015-03-22T00:00:00.000Z</t>
  </si>
  <si>
    <t>2015-03-22T01:00:00.000Z</t>
  </si>
  <si>
    <t>2015-03-22T02:00:00.000Z</t>
  </si>
  <si>
    <t>2015-03-22T03:00:00.000Z</t>
  </si>
  <si>
    <t>2015-03-22T04:00:00.000Z</t>
  </si>
  <si>
    <t>2015-03-22T05:00:00.000Z</t>
  </si>
  <si>
    <t>2015-03-22T06:00:00.000Z</t>
  </si>
  <si>
    <t>2015-03-22T07:00:00.000Z</t>
  </si>
  <si>
    <t>2015-03-22T08:00:00.000Z</t>
  </si>
  <si>
    <t>2015-03-22T09:00:00.000Z</t>
  </si>
  <si>
    <t>2015-03-22T10:00:00.000Z</t>
  </si>
  <si>
    <t>2015-03-22T11:00:00.000Z</t>
  </si>
  <si>
    <t>2015-03-22T12:00:00.000Z</t>
  </si>
  <si>
    <t>2015-03-22T13:00:00.000Z</t>
  </si>
  <si>
    <t>2015-03-22T14:00:00.000Z</t>
  </si>
  <si>
    <t>2015-03-22T15:00:00.000Z</t>
  </si>
  <si>
    <t>2015-03-22T16:00:00.000Z</t>
  </si>
  <si>
    <t>2015-03-22T17:00:00.000Z</t>
  </si>
  <si>
    <t>2015-03-22T18:00:00.000Z</t>
  </si>
  <si>
    <t>2015-03-22T19:00:00.000Z</t>
  </si>
  <si>
    <t>2015-03-22T20:00:00.000Z</t>
  </si>
  <si>
    <t>2015-03-22T21:00:00.000Z</t>
  </si>
  <si>
    <t>2015-03-22T22:00:00.000Z</t>
  </si>
  <si>
    <t>2015-03-22T23:00:00.000Z</t>
  </si>
  <si>
    <t>2015-03-23T00:00:00.000Z</t>
  </si>
  <si>
    <t>2015-03-23T01:00:00.000Z</t>
  </si>
  <si>
    <t>2015-03-23T02:00:00.000Z</t>
  </si>
  <si>
    <t>2015-03-23T03:00:00.000Z</t>
  </si>
  <si>
    <t>2015-03-23T04:00:00.000Z</t>
  </si>
  <si>
    <t>2015-03-23T05:00:00.000Z</t>
  </si>
  <si>
    <t>2015-03-23T06:00:00.000Z</t>
  </si>
  <si>
    <t>2015-03-23T07:00:00.000Z</t>
  </si>
  <si>
    <t>2015-03-23T08:00:00.000Z</t>
  </si>
  <si>
    <t>2015-03-23T09:00:00.000Z</t>
  </si>
  <si>
    <t>2015-03-23T10:00:00.000Z</t>
  </si>
  <si>
    <t>2015-03-23T11:00:00.000Z</t>
  </si>
  <si>
    <t>2015-03-23T12:00:00.000Z</t>
  </si>
  <si>
    <t>2015-03-23T13:00:00.000Z</t>
  </si>
  <si>
    <t>2015-03-23T14:00:00.000Z</t>
  </si>
  <si>
    <t>2015-03-23T15:00:00.000Z</t>
  </si>
  <si>
    <t>2015-03-23T16:00:00.000Z</t>
  </si>
  <si>
    <t>2015-03-23T17:00:00.000Z</t>
  </si>
  <si>
    <t>2015-03-23T18:00:00.000Z</t>
  </si>
  <si>
    <t>2015-03-23T19:00:00.000Z</t>
  </si>
  <si>
    <t>2015-03-23T20:00:00.000Z</t>
  </si>
  <si>
    <t>2015-03-23T21:00:00.000Z</t>
  </si>
  <si>
    <t>2015-03-23T22:00:00.000Z</t>
  </si>
  <si>
    <t>2015-03-23T23:00:00.000Z</t>
  </si>
  <si>
    <t>2015-03-24T00:00:00.000Z</t>
  </si>
  <si>
    <t>2015-03-24T01:00:00.000Z</t>
  </si>
  <si>
    <t>2015-03-24T02:00:00.000Z</t>
  </si>
  <si>
    <t>2015-03-24T03:00:00.000Z</t>
  </si>
  <si>
    <t>2015-03-24T04:00:00.000Z</t>
  </si>
  <si>
    <t>2015-03-24T05:00:00.000Z</t>
  </si>
  <si>
    <t>2015-03-24T06:00:00.000Z</t>
  </si>
  <si>
    <t>2015-03-24T07:00:00.000Z</t>
  </si>
  <si>
    <t>2015-03-24T08:00:00.000Z</t>
  </si>
  <si>
    <t>2015-03-24T09:00:00.000Z</t>
  </si>
  <si>
    <t>2015-03-24T10:00:00.000Z</t>
  </si>
  <si>
    <t>2015-03-24T11:00:00.000Z</t>
  </si>
  <si>
    <t>2015-03-24T12:00:00.000Z</t>
  </si>
  <si>
    <t>2015-03-24T13:00:00.000Z</t>
  </si>
  <si>
    <t>2015-03-24T14:00:00.000Z</t>
  </si>
  <si>
    <t>2015-03-24T15:00:00.000Z</t>
  </si>
  <si>
    <t>2015-03-24T16:00:00.000Z</t>
  </si>
  <si>
    <t>2015-03-24T17:00:00.000Z</t>
  </si>
  <si>
    <t>2015-03-24T18:00:00.000Z</t>
  </si>
  <si>
    <t>2015-03-24T19:00:00.000Z</t>
  </si>
  <si>
    <t>2015-03-24T20:00:00.000Z</t>
  </si>
  <si>
    <t>2015-03-24T21:00:00.000Z</t>
  </si>
  <si>
    <t>2015-03-24T22:00:00.000Z</t>
  </si>
  <si>
    <t>2015-03-24T23:00:00.000Z</t>
  </si>
  <si>
    <t>2015-03-25T00:00:00.000Z</t>
  </si>
  <si>
    <t>2015-03-25T01:00:00.000Z</t>
  </si>
  <si>
    <t>2015-03-25T02:00:00.000Z</t>
  </si>
  <si>
    <t>2015-03-25T03:00:00.000Z</t>
  </si>
  <si>
    <t>2015-03-25T04:00:00.000Z</t>
  </si>
  <si>
    <t>2015-03-25T05:00:00.000Z</t>
  </si>
  <si>
    <t>2015-03-25T06:00:00.000Z</t>
  </si>
  <si>
    <t>2015-03-25T07:00:00.000Z</t>
  </si>
  <si>
    <t>2015-03-25T08:00:00.000Z</t>
  </si>
  <si>
    <t>2015-03-25T09:00:00.000Z</t>
  </si>
  <si>
    <t>2015-03-25T10:00:00.000Z</t>
  </si>
  <si>
    <t>2015-03-25T11:00:00.000Z</t>
  </si>
  <si>
    <t>2015-03-25T12:00:00.000Z</t>
  </si>
  <si>
    <t>2015-03-25T13:00:00.000Z</t>
  </si>
  <si>
    <t>2015-03-25T14:00:00.000Z</t>
  </si>
  <si>
    <t>2015-03-25T15:00:00.000Z</t>
  </si>
  <si>
    <t>2015-03-25T16:00:00.000Z</t>
  </si>
  <si>
    <t>2015-03-25T17:00:00.000Z</t>
  </si>
  <si>
    <t>2015-03-25T18:00:00.000Z</t>
  </si>
  <si>
    <t>2015-03-25T19:00:00.000Z</t>
  </si>
  <si>
    <t>2015-03-25T20:00:00.000Z</t>
  </si>
  <si>
    <t>2015-03-25T21:00:00.000Z</t>
  </si>
  <si>
    <t>2015-03-25T22:00:00.000Z</t>
  </si>
  <si>
    <t>2015-03-25T23:00:00.000Z</t>
  </si>
  <si>
    <t>2015-03-26T00:00:00.000Z</t>
  </si>
  <si>
    <t>2015-03-26T01:00:00.000Z</t>
  </si>
  <si>
    <t>2015-03-26T02:00:00.000Z</t>
  </si>
  <si>
    <t>2015-03-26T03:00:00.000Z</t>
  </si>
  <si>
    <t>2015-03-26T04:00:00.000Z</t>
  </si>
  <si>
    <t>2015-03-26T05:00:00.000Z</t>
  </si>
  <si>
    <t>2015-03-26T06:00:00.000Z</t>
  </si>
  <si>
    <t>2015-03-26T07:00:00.000Z</t>
  </si>
  <si>
    <t>2015-03-26T08:00:00.000Z</t>
  </si>
  <si>
    <t>2015-03-26T09:00:00.000Z</t>
  </si>
  <si>
    <t>2015-03-26T10:00:00.000Z</t>
  </si>
  <si>
    <t>2015-03-26T11:00:00.000Z</t>
  </si>
  <si>
    <t>2015-03-26T12:00:00.000Z</t>
  </si>
  <si>
    <t>2015-03-26T13:00:00.000Z</t>
  </si>
  <si>
    <t>2015-03-26T14:00:00.000Z</t>
  </si>
  <si>
    <t>2015-03-26T15:00:00.000Z</t>
  </si>
  <si>
    <t>2015-03-26T16:00:00.000Z</t>
  </si>
  <si>
    <t>2015-03-26T17:00:00.000Z</t>
  </si>
  <si>
    <t>2015-03-26T18:00:00.000Z</t>
  </si>
  <si>
    <t>2015-03-26T19:00:00.000Z</t>
  </si>
  <si>
    <t>2015-03-26T20:00:00.000Z</t>
  </si>
  <si>
    <t>2015-03-26T21:00:00.000Z</t>
  </si>
  <si>
    <t>2015-03-26T22:00:00.000Z</t>
  </si>
  <si>
    <t>2015-03-26T23:00:00.000Z</t>
  </si>
  <si>
    <t>2015-03-27T00:00:00.000Z</t>
  </si>
  <si>
    <t>2015-03-27T01:00:00.000Z</t>
  </si>
  <si>
    <t>2015-03-27T02:00:00.000Z</t>
  </si>
  <si>
    <t>2015-03-27T03:00:00.000Z</t>
  </si>
  <si>
    <t>2015-03-27T04:00:00.000Z</t>
  </si>
  <si>
    <t>2015-03-27T05:00:00.000Z</t>
  </si>
  <si>
    <t>2015-03-27T06:00:00.000Z</t>
  </si>
  <si>
    <t>2015-03-27T07:00:00.000Z</t>
  </si>
  <si>
    <t>2015-03-27T08:00:00.000Z</t>
  </si>
  <si>
    <t>2015-03-27T09:00:00.000Z</t>
  </si>
  <si>
    <t>2015-03-27T10:00:00.000Z</t>
  </si>
  <si>
    <t>2015-03-27T11:00:00.000Z</t>
  </si>
  <si>
    <t>2015-03-27T12:00:00.000Z</t>
  </si>
  <si>
    <t>2015-03-27T13:00:00.000Z</t>
  </si>
  <si>
    <t>2015-03-27T14:00:00.000Z</t>
  </si>
  <si>
    <t>2015-03-27T15:00:00.000Z</t>
  </si>
  <si>
    <t>2015-03-27T16:00:00.000Z</t>
  </si>
  <si>
    <t>2015-03-27T17:00:00.000Z</t>
  </si>
  <si>
    <t>2015-03-27T18:00:00.000Z</t>
  </si>
  <si>
    <t>2015-03-27T19:00:00.000Z</t>
  </si>
  <si>
    <t>2015-03-27T20:00:00.000Z</t>
  </si>
  <si>
    <t>2015-03-27T21:00:00.000Z</t>
  </si>
  <si>
    <t>Bangalore</t>
  </si>
  <si>
    <t>Boston</t>
  </si>
  <si>
    <t>Geneva</t>
  </si>
  <si>
    <t>Rio de Janeiro</t>
  </si>
  <si>
    <t>Shanghai</t>
  </si>
  <si>
    <t>Singapore</t>
  </si>
  <si>
    <t>Display Chart</t>
  </si>
  <si>
    <t>Head</t>
  </si>
  <si>
    <t>HTMLBody</t>
  </si>
  <si>
    <t>IPIScript</t>
  </si>
  <si>
    <t>D3Script</t>
  </si>
  <si>
    <t>ColourLegend</t>
  </si>
  <si>
    <t>DataOpen</t>
  </si>
  <si>
    <t>DataClose</t>
  </si>
  <si>
    <t>AppScript</t>
  </si>
  <si>
    <t>Top</t>
  </si>
  <si>
    <t>Left</t>
  </si>
  <si>
    <t>Width</t>
  </si>
  <si>
    <t>Height</t>
  </si>
  <si>
    <t>x-axis</t>
  </si>
  <si>
    <t>y-axis</t>
  </si>
  <si>
    <t>Legend</t>
  </si>
  <si>
    <t>Organisation</t>
  </si>
  <si>
    <t>Activity</t>
  </si>
  <si>
    <t>Org A</t>
  </si>
  <si>
    <t>Org B</t>
  </si>
  <si>
    <t>Test</t>
  </si>
  <si>
    <t>2020-04-01T00:00:00.000Z</t>
  </si>
  <si>
    <t>2020-06-01T00:00:00.000Z</t>
  </si>
  <si>
    <t>2020-09-01T00:00:00.000Z</t>
  </si>
  <si>
    <t>2020-11-01T00:00:00.000Z</t>
  </si>
  <si>
    <t>2020-05-01T00:00:00.000Z</t>
  </si>
  <si>
    <t>2020-07-01T00:00:00.000Z</t>
  </si>
  <si>
    <t>2020-08-01T00:00:00.000Z</t>
  </si>
  <si>
    <t>2020-10-01T00:00:00.000Z</t>
  </si>
  <si>
    <t>2020-12-01T00:00:00.000Z</t>
  </si>
  <si>
    <t>2021-01-01T00:00:00.000Z</t>
  </si>
  <si>
    <t>2021-03-01T00:00:00.000Z</t>
  </si>
  <si>
    <t>2021-02-01T00:00:00.000Z</t>
  </si>
  <si>
    <t>Month</t>
  </si>
  <si>
    <t>Chart Title</t>
  </si>
  <si>
    <t>A Week of Temperature Around the World</t>
  </si>
  <si>
    <t>x-axis Tick Format</t>
  </si>
  <si>
    <t>y-axis Tick Format</t>
  </si>
  <si>
    <t>timeFormat('%b')</t>
  </si>
  <si>
    <t>Data Sheets</t>
  </si>
  <si>
    <t>Chart Titles</t>
  </si>
  <si>
    <t>Tick Formats</t>
  </si>
  <si>
    <t>Format</t>
  </si>
  <si>
    <t>MMM</t>
  </si>
  <si>
    <t>Move Window Delay (milliseconds)</t>
  </si>
  <si>
    <t>MMM YY</t>
  </si>
  <si>
    <t>MMM-YY</t>
  </si>
  <si>
    <t>timeFormat('%b %y')</t>
  </si>
  <si>
    <t>timeFormat('%b-%y')</t>
  </si>
  <si>
    <t>Org C</t>
  </si>
  <si>
    <t>Org D</t>
  </si>
  <si>
    <t>Org E</t>
  </si>
  <si>
    <t>Line Markers</t>
  </si>
  <si>
    <t>LineMarks</t>
  </si>
  <si>
    <t>MarkScript</t>
  </si>
  <si>
    <t>A Week of Temperature in San Francisco</t>
  </si>
  <si>
    <t>MenuScript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</si>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</sst>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 applyAlignment="1">
      <alignment horizontal="center"/>
    </xf>
    <xf numFmtId="0" fontId="1" fillId="3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2" fillId="4" borderId="1" xfId="0" applyFont="1" applyFill="1" applyBorder="1"/>
    <xf numFmtId="0" fontId="0" fillId="5" borderId="1" xfId="0" applyFill="1" applyBorder="1"/>
    <xf numFmtId="0" fontId="0" fillId="0" borderId="1" xfId="0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114300</xdr:rowOff>
        </xdr:from>
        <xdr:to>
          <xdr:col>1</xdr:col>
          <xdr:colOff>1504950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104775</xdr:rowOff>
        </xdr:from>
        <xdr:to>
          <xdr:col>1</xdr:col>
          <xdr:colOff>4848225</xdr:colOff>
          <xdr:row>1</xdr:row>
          <xdr:rowOff>4038600</xdr:rowOff>
        </xdr:to>
        <xdr:sp macro="" textlink="">
          <xdr:nvSpPr>
            <xdr:cNvPr id="1025" name="HTMLHea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104775</xdr:rowOff>
        </xdr:from>
        <xdr:to>
          <xdr:col>5</xdr:col>
          <xdr:colOff>4572000</xdr:colOff>
          <xdr:row>1</xdr:row>
          <xdr:rowOff>4038600</xdr:rowOff>
        </xdr:to>
        <xdr:sp macro="" textlink="">
          <xdr:nvSpPr>
            <xdr:cNvPr id="1026" name="IPIScrip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104775</xdr:rowOff>
        </xdr:from>
        <xdr:to>
          <xdr:col>7</xdr:col>
          <xdr:colOff>2019300</xdr:colOff>
          <xdr:row>1</xdr:row>
          <xdr:rowOff>4038600</xdr:rowOff>
        </xdr:to>
        <xdr:sp macro="" textlink="">
          <xdr:nvSpPr>
            <xdr:cNvPr id="1027" name="D3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76200</xdr:rowOff>
        </xdr:from>
        <xdr:to>
          <xdr:col>13</xdr:col>
          <xdr:colOff>3343275</xdr:colOff>
          <xdr:row>4</xdr:row>
          <xdr:rowOff>4010025</xdr:rowOff>
        </xdr:to>
        <xdr:sp macro="" textlink="">
          <xdr:nvSpPr>
            <xdr:cNvPr id="1028" name="ColourLegen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104775</xdr:rowOff>
        </xdr:from>
        <xdr:to>
          <xdr:col>9</xdr:col>
          <xdr:colOff>1438275</xdr:colOff>
          <xdr:row>1</xdr:row>
          <xdr:rowOff>4038600</xdr:rowOff>
        </xdr:to>
        <xdr:sp macro="" textlink="">
          <xdr:nvSpPr>
            <xdr:cNvPr id="1029" name="DataOp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76200</xdr:rowOff>
        </xdr:from>
        <xdr:to>
          <xdr:col>4</xdr:col>
          <xdr:colOff>114300</xdr:colOff>
          <xdr:row>4</xdr:row>
          <xdr:rowOff>4010025</xdr:rowOff>
        </xdr:to>
        <xdr:sp macro="" textlink="">
          <xdr:nvSpPr>
            <xdr:cNvPr id="1030" name="AppScrip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104775</xdr:rowOff>
        </xdr:from>
        <xdr:to>
          <xdr:col>3</xdr:col>
          <xdr:colOff>1752600</xdr:colOff>
          <xdr:row>1</xdr:row>
          <xdr:rowOff>4038600</xdr:rowOff>
        </xdr:to>
        <xdr:sp macro="" textlink="">
          <xdr:nvSpPr>
            <xdr:cNvPr id="1031" name="HTMLBod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104775</xdr:rowOff>
        </xdr:from>
        <xdr:to>
          <xdr:col>11</xdr:col>
          <xdr:colOff>762000</xdr:colOff>
          <xdr:row>1</xdr:row>
          <xdr:rowOff>4038600</xdr:rowOff>
        </xdr:to>
        <xdr:sp macro="" textlink="">
          <xdr:nvSpPr>
            <xdr:cNvPr id="1032" name="DataClo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76200</xdr:rowOff>
        </xdr:from>
        <xdr:to>
          <xdr:col>7</xdr:col>
          <xdr:colOff>1981200</xdr:colOff>
          <xdr:row>4</xdr:row>
          <xdr:rowOff>4010025</xdr:rowOff>
        </xdr:to>
        <xdr:sp macro="" textlink="">
          <xdr:nvSpPr>
            <xdr:cNvPr id="1033" name="MarkScrip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</xdr:row>
          <xdr:rowOff>114300</xdr:rowOff>
        </xdr:from>
        <xdr:to>
          <xdr:col>14</xdr:col>
          <xdr:colOff>9525</xdr:colOff>
          <xdr:row>1</xdr:row>
          <xdr:rowOff>4010025</xdr:rowOff>
        </xdr:to>
        <xdr:sp macro="" textlink="">
          <xdr:nvSpPr>
            <xdr:cNvPr id="1034" name="LineMark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85725</xdr:rowOff>
        </xdr:from>
        <xdr:to>
          <xdr:col>5</xdr:col>
          <xdr:colOff>161925</xdr:colOff>
          <xdr:row>7</xdr:row>
          <xdr:rowOff>4019550</xdr:rowOff>
        </xdr:to>
        <xdr:sp macro="" textlink="">
          <xdr:nvSpPr>
            <xdr:cNvPr id="1035" name="MenuScrip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aul Ighofose" id="{E6C848D0-3D19-49D3-BB7F-DEBD3ABADD00}" userId="e0b49a63291a965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11-26T07:45:18.17" personId="{E6C848D0-3D19-49D3-BB7F-DEBD3ABADD00}" id="{3F54A814-D51D-4EF6-AB45-868C0818D60F}">
    <text>List all worksheet names other than Main, Lists and Build. 
Selecting one will use the Used Range o populate the data of the report.</text>
  </threadedComment>
  <threadedComment ref="B3" dT="2023-11-26T07:47:30.37" personId="{E6C848D0-3D19-49D3-BB7F-DEBD3ABADD00}" id="{A5DCCDB1-9C35-45B5-B439-641448A4AAE2}">
    <text>Add a title to the Lists tab and choose from here.</text>
  </threadedComment>
  <threadedComment ref="B4" dT="2023-11-26T07:54:37.98" personId="{E6C848D0-3D19-49D3-BB7F-DEBD3ABADD00}" id="{A4E1055A-90E5-402F-8747-F131DC2F570C}">
    <text>Browser Dimensions!</text>
  </threadedComment>
  <threadedComment ref="B8" dT="2023-11-26T07:43:46.22" personId="{E6C848D0-3D19-49D3-BB7F-DEBD3ABADD00}" id="{6F7675D2-8368-440D-BDF7-E3A105840368}">
    <text>Waits for browser to load the page before moving and sizing.</text>
  </threadedComment>
  <threadedComment ref="B9" dT="2023-11-26T07:48:30.60" personId="{E6C848D0-3D19-49D3-BB7F-DEBD3ABADD00}" id="{2CB9FAD9-FE56-4E18-8D22-E061DE70A79D}">
    <text>Lists column headers of the selected worksheet in Display Chart.</text>
  </threadedComment>
  <threadedComment ref="B10" dT="2023-11-26T07:53:33.37" personId="{E6C848D0-3D19-49D3-BB7F-DEBD3ABADD00}" id="{A870A43A-A414-4126-8E18-5C67E5474AA1}">
    <text>Add a format specifier to the Lists tab and select from here. 
Format specifiers can be found on the d3.js website.</text>
  </threadedComment>
  <threadedComment ref="B11" dT="2023-11-26T07:48:53.87" personId="{E6C848D0-3D19-49D3-BB7F-DEBD3ABADD00}" id="{EACEBCF2-C855-441A-B7E5-1D6A02AAB7B6}">
    <text>Lists column headers of the selected worksheet in Display Chart.</text>
  </threadedComment>
  <threadedComment ref="B12" dT="2023-11-26T07:53:51.96" personId="{E6C848D0-3D19-49D3-BB7F-DEBD3ABADD00}" id="{AEC938FA-CB9E-4409-889E-554237557A9D}">
    <text>Add a format specifier to the Lists tab and select from here. 
Format specifiers can be found on the d3.js website.</text>
  </threadedComment>
  <threadedComment ref="B14" dT="2023-11-26T07:49:02.83" personId="{E6C848D0-3D19-49D3-BB7F-DEBD3ABADD00}" id="{E584D0F0-E6FB-44A8-94AF-7F78116CFB7F}">
    <text>Lists column headers of the selected worksheet in Display Chart.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D9E1-AF85-4FF6-BE12-091E64D7262F}">
  <sheetPr codeName="Sheet4"/>
  <dimension ref="B1:C14"/>
  <sheetViews>
    <sheetView showGridLines="0" tabSelected="1" workbookViewId="0">
      <selection activeCell="C14" sqref="C14"/>
    </sheetView>
  </sheetViews>
  <sheetFormatPr defaultRowHeight="15" x14ac:dyDescent="0.25"/>
  <cols>
    <col min="2" max="2" width="34.42578125" bestFit="1" customWidth="1"/>
    <col min="3" max="3" width="40.7109375" bestFit="1" customWidth="1"/>
  </cols>
  <sheetData>
    <row r="1" spans="2:3" ht="33" customHeight="1" x14ac:dyDescent="0.25"/>
    <row r="2" spans="2:3" x14ac:dyDescent="0.25">
      <c r="B2" s="2" t="s">
        <v>184</v>
      </c>
      <c r="C2" s="3" t="s">
        <v>204</v>
      </c>
    </row>
    <row r="3" spans="2:3" x14ac:dyDescent="0.25">
      <c r="B3" s="2" t="s">
        <v>218</v>
      </c>
      <c r="C3" s="3" t="s">
        <v>204</v>
      </c>
    </row>
    <row r="4" spans="2:3" x14ac:dyDescent="0.25">
      <c r="B4" s="2" t="s">
        <v>193</v>
      </c>
      <c r="C4" s="3">
        <v>150</v>
      </c>
    </row>
    <row r="5" spans="2:3" x14ac:dyDescent="0.25">
      <c r="B5" s="2" t="s">
        <v>194</v>
      </c>
      <c r="C5" s="3">
        <v>350</v>
      </c>
    </row>
    <row r="6" spans="2:3" x14ac:dyDescent="0.25">
      <c r="B6" s="2" t="s">
        <v>195</v>
      </c>
      <c r="C6" s="3">
        <v>900</v>
      </c>
    </row>
    <row r="7" spans="2:3" x14ac:dyDescent="0.25">
      <c r="B7" s="2" t="s">
        <v>196</v>
      </c>
      <c r="C7" s="3">
        <v>500</v>
      </c>
    </row>
    <row r="8" spans="2:3" x14ac:dyDescent="0.25">
      <c r="B8" s="2" t="s">
        <v>228</v>
      </c>
      <c r="C8" s="3">
        <v>2000</v>
      </c>
    </row>
    <row r="9" spans="2:3" x14ac:dyDescent="0.25">
      <c r="B9" s="2" t="s">
        <v>197</v>
      </c>
      <c r="C9" s="3" t="s">
        <v>217</v>
      </c>
    </row>
    <row r="10" spans="2:3" x14ac:dyDescent="0.25">
      <c r="B10" s="2" t="s">
        <v>220</v>
      </c>
      <c r="C10" s="3" t="s">
        <v>222</v>
      </c>
    </row>
    <row r="11" spans="2:3" x14ac:dyDescent="0.25">
      <c r="B11" s="2" t="s">
        <v>198</v>
      </c>
      <c r="C11" s="3" t="s">
        <v>201</v>
      </c>
    </row>
    <row r="12" spans="2:3" x14ac:dyDescent="0.25">
      <c r="B12" s="2" t="s">
        <v>221</v>
      </c>
      <c r="C12" s="3"/>
    </row>
    <row r="13" spans="2:3" x14ac:dyDescent="0.25">
      <c r="B13" s="2" t="s">
        <v>236</v>
      </c>
      <c r="C13" s="3" t="s">
        <v>241</v>
      </c>
    </row>
    <row r="14" spans="2:3" x14ac:dyDescent="0.25">
      <c r="B14" s="2" t="s">
        <v>199</v>
      </c>
      <c r="C14" s="3" t="s">
        <v>200</v>
      </c>
    </row>
  </sheetData>
  <dataValidations count="5">
    <dataValidation type="list" allowBlank="1" showInputMessage="1" showErrorMessage="1" sqref="C2" xr:uid="{2A70238B-61A2-4B1F-9C88-474572F671B4}">
      <formula1>DataSheets</formula1>
    </dataValidation>
    <dataValidation type="list" allowBlank="1" showInputMessage="1" showErrorMessage="1" sqref="C9 C11 C14" xr:uid="{0F90B0FC-BE10-4EB3-A983-92AB5E3D02A1}">
      <formula1>Axis</formula1>
    </dataValidation>
    <dataValidation type="list" allowBlank="1" showInputMessage="1" sqref="C3" xr:uid="{588FE499-F044-4AEF-9A5D-E81A358D8668}">
      <formula1>ChartTitles</formula1>
    </dataValidation>
    <dataValidation type="list" allowBlank="1" showInputMessage="1" showErrorMessage="1" sqref="C10 C12" xr:uid="{792B3298-2E35-498C-B7E9-3B25CB82256B}">
      <formula1>TickFormats</formula1>
    </dataValidation>
    <dataValidation type="list" allowBlank="1" showInputMessage="1" showErrorMessage="1" sqref="C13" xr:uid="{6F170B6F-4015-4F93-885B-2910198B928F}">
      <formula1>"No,Yes"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Chart">
                <anchor moveWithCells="1">
                  <from>
                    <xdr:col>1</xdr:col>
                    <xdr:colOff>638175</xdr:colOff>
                    <xdr:row>0</xdr:row>
                    <xdr:rowOff>114300</xdr:rowOff>
                  </from>
                  <to>
                    <xdr:col>1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C7BFD-1C6B-4DA1-9387-ABBB8C1F0EA5}">
  <sheetPr codeName="Sheet7"/>
  <dimension ref="A1:F25"/>
  <sheetViews>
    <sheetView showGridLines="0" zoomScale="80" zoomScaleNormal="80" workbookViewId="0">
      <selection activeCell="K12" sqref="K12"/>
    </sheetView>
  </sheetViews>
  <sheetFormatPr defaultRowHeight="15" x14ac:dyDescent="0.25"/>
  <cols>
    <col min="1" max="1" width="27.28515625" bestFit="1" customWidth="1"/>
    <col min="2" max="2" width="2.85546875" customWidth="1"/>
    <col min="3" max="3" width="43" bestFit="1" customWidth="1"/>
    <col min="4" max="4" width="2.42578125" customWidth="1"/>
    <col min="5" max="5" width="26" customWidth="1"/>
    <col min="6" max="6" width="14.5703125" customWidth="1"/>
    <col min="13" max="14" width="10.85546875" customWidth="1"/>
  </cols>
  <sheetData>
    <row r="1" spans="1:6" x14ac:dyDescent="0.25">
      <c r="A1" s="4" t="s">
        <v>223</v>
      </c>
      <c r="C1" s="4" t="s">
        <v>224</v>
      </c>
      <c r="E1" s="7" t="s">
        <v>225</v>
      </c>
      <c r="F1" s="8" t="s">
        <v>226</v>
      </c>
    </row>
    <row r="2" spans="1:6" x14ac:dyDescent="0.25">
      <c r="A2" s="5" t="str" cm="1">
        <f t="array" ref="A2:A5">SheetNames</f>
        <v/>
      </c>
      <c r="C2" s="5"/>
      <c r="E2" s="9"/>
      <c r="F2" s="10"/>
    </row>
    <row r="3" spans="1:6" x14ac:dyDescent="0.25">
      <c r="A3" s="6" t="str">
        <v>Temp San Francisco</v>
      </c>
      <c r="C3" s="6" t="s">
        <v>219</v>
      </c>
      <c r="E3" s="11" t="s">
        <v>222</v>
      </c>
      <c r="F3" s="12" t="s">
        <v>227</v>
      </c>
    </row>
    <row r="4" spans="1:6" x14ac:dyDescent="0.25">
      <c r="A4" s="5" t="str">
        <v>Temperature All Locations</v>
      </c>
      <c r="C4" s="5" t="s">
        <v>239</v>
      </c>
      <c r="E4" s="9" t="s">
        <v>231</v>
      </c>
      <c r="F4" s="10" t="s">
        <v>229</v>
      </c>
    </row>
    <row r="5" spans="1:6" x14ac:dyDescent="0.25">
      <c r="A5" s="6" t="str">
        <v>Test</v>
      </c>
      <c r="C5" s="6" t="s">
        <v>204</v>
      </c>
      <c r="E5" s="11" t="s">
        <v>232</v>
      </c>
      <c r="F5" s="12" t="s">
        <v>230</v>
      </c>
    </row>
    <row r="6" spans="1:6" x14ac:dyDescent="0.25">
      <c r="A6" s="5"/>
      <c r="C6" s="5"/>
      <c r="E6" s="9"/>
      <c r="F6" s="10"/>
    </row>
    <row r="7" spans="1:6" x14ac:dyDescent="0.25">
      <c r="A7" s="6"/>
      <c r="C7" s="6"/>
      <c r="E7" s="11"/>
      <c r="F7" s="12"/>
    </row>
    <row r="8" spans="1:6" x14ac:dyDescent="0.25">
      <c r="A8" s="5"/>
      <c r="C8" s="5"/>
      <c r="E8" s="9"/>
      <c r="F8" s="10"/>
    </row>
    <row r="9" spans="1:6" x14ac:dyDescent="0.25">
      <c r="A9" s="6"/>
      <c r="C9" s="6"/>
      <c r="E9" s="11"/>
      <c r="F9" s="12"/>
    </row>
    <row r="10" spans="1:6" x14ac:dyDescent="0.25">
      <c r="A10" s="5"/>
      <c r="C10" s="5"/>
      <c r="E10" s="9"/>
      <c r="F10" s="10"/>
    </row>
    <row r="11" spans="1:6" x14ac:dyDescent="0.25">
      <c r="A11" s="6"/>
      <c r="C11" s="6"/>
      <c r="E11" s="11"/>
      <c r="F11" s="12"/>
    </row>
    <row r="12" spans="1:6" x14ac:dyDescent="0.25">
      <c r="A12" s="5"/>
      <c r="C12" s="5"/>
      <c r="E12" s="9"/>
      <c r="F12" s="10"/>
    </row>
    <row r="13" spans="1:6" x14ac:dyDescent="0.25">
      <c r="A13" s="6"/>
      <c r="C13" s="6"/>
      <c r="E13" s="11"/>
      <c r="F13" s="12"/>
    </row>
    <row r="14" spans="1:6" x14ac:dyDescent="0.25">
      <c r="A14" s="5"/>
      <c r="C14" s="5"/>
      <c r="E14" s="9"/>
      <c r="F14" s="10"/>
    </row>
    <row r="15" spans="1:6" x14ac:dyDescent="0.25">
      <c r="A15" s="6"/>
      <c r="C15" s="6"/>
      <c r="E15" s="11"/>
      <c r="F15" s="12"/>
    </row>
    <row r="16" spans="1:6" x14ac:dyDescent="0.25">
      <c r="A16" s="5"/>
      <c r="C16" s="5"/>
      <c r="E16" s="9"/>
      <c r="F16" s="10"/>
    </row>
    <row r="17" spans="1:6" x14ac:dyDescent="0.25">
      <c r="A17" s="6"/>
      <c r="C17" s="6"/>
      <c r="E17" s="11"/>
      <c r="F17" s="12"/>
    </row>
    <row r="18" spans="1:6" x14ac:dyDescent="0.25">
      <c r="A18" s="5"/>
      <c r="C18" s="5"/>
      <c r="E18" s="9"/>
      <c r="F18" s="10"/>
    </row>
    <row r="19" spans="1:6" x14ac:dyDescent="0.25">
      <c r="A19" s="6"/>
      <c r="C19" s="6"/>
      <c r="E19" s="11"/>
      <c r="F19" s="12"/>
    </row>
    <row r="20" spans="1:6" x14ac:dyDescent="0.25">
      <c r="A20" s="5"/>
      <c r="C20" s="5"/>
      <c r="E20" s="9"/>
      <c r="F20" s="10"/>
    </row>
    <row r="21" spans="1:6" x14ac:dyDescent="0.25">
      <c r="A21" s="6"/>
      <c r="C21" s="6"/>
      <c r="E21" s="11"/>
      <c r="F21" s="12"/>
    </row>
    <row r="22" spans="1:6" x14ac:dyDescent="0.25">
      <c r="A22" s="5"/>
      <c r="C22" s="5"/>
      <c r="E22" s="9"/>
      <c r="F22" s="10"/>
    </row>
    <row r="23" spans="1:6" x14ac:dyDescent="0.25">
      <c r="A23" s="6"/>
      <c r="C23" s="6"/>
      <c r="E23" s="11"/>
      <c r="F23" s="12"/>
    </row>
    <row r="24" spans="1:6" x14ac:dyDescent="0.25">
      <c r="A24" s="5"/>
      <c r="C24" s="5"/>
      <c r="E24" s="9"/>
      <c r="F24" s="10"/>
    </row>
    <row r="25" spans="1:6" x14ac:dyDescent="0.25">
      <c r="A25" s="6"/>
      <c r="C25" s="6"/>
      <c r="E25" s="11"/>
      <c r="F25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AE69-C1CC-4674-9E4D-98E9776F7CE9}">
  <sheetPr codeName="Sheet1"/>
  <dimension ref="B1:P8"/>
  <sheetViews>
    <sheetView showGridLines="0" zoomScale="90" zoomScaleNormal="90" workbookViewId="0">
      <selection activeCell="B18" sqref="B18"/>
    </sheetView>
  </sheetViews>
  <sheetFormatPr defaultRowHeight="15" x14ac:dyDescent="0.25"/>
  <cols>
    <col min="1" max="1" width="2.5703125" customWidth="1"/>
    <col min="2" max="2" width="73.140625" customWidth="1"/>
    <col min="3" max="3" width="2.28515625" customWidth="1"/>
    <col min="4" max="4" width="26.85546875" customWidth="1"/>
    <col min="5" max="5" width="1.85546875" customWidth="1"/>
    <col min="6" max="6" width="68.85546875" customWidth="1"/>
    <col min="7" max="7" width="1" customWidth="1"/>
    <col min="8" max="8" width="31" customWidth="1"/>
    <col min="9" max="9" width="1.5703125" customWidth="1"/>
    <col min="10" max="10" width="21.7109375" customWidth="1"/>
    <col min="11" max="11" width="1.42578125" customWidth="1"/>
    <col min="12" max="12" width="11.85546875" customWidth="1"/>
    <col min="13" max="13" width="1.140625" customWidth="1"/>
    <col min="14" max="14" width="50.28515625" customWidth="1"/>
    <col min="15" max="15" width="1.140625" customWidth="1"/>
    <col min="16" max="18" width="9" customWidth="1"/>
  </cols>
  <sheetData>
    <row r="1" spans="2:16" x14ac:dyDescent="0.25">
      <c r="B1" s="13" t="s">
        <v>185</v>
      </c>
      <c r="D1" s="1" t="s">
        <v>186</v>
      </c>
      <c r="F1" s="1" t="s">
        <v>187</v>
      </c>
      <c r="H1" s="1" t="s">
        <v>188</v>
      </c>
      <c r="J1" s="1" t="s">
        <v>190</v>
      </c>
      <c r="L1" s="1" t="s">
        <v>191</v>
      </c>
      <c r="N1" s="13" t="s">
        <v>237</v>
      </c>
      <c r="P1" s="1"/>
    </row>
    <row r="2" spans="2:16" ht="325.5" customHeight="1" x14ac:dyDescent="0.25"/>
    <row r="4" spans="2:16" x14ac:dyDescent="0.25">
      <c r="B4" s="15" t="s">
        <v>192</v>
      </c>
      <c r="C4" s="15"/>
      <c r="D4" s="15"/>
      <c r="E4" s="14"/>
      <c r="F4" s="15" t="s">
        <v>238</v>
      </c>
      <c r="G4" s="15"/>
      <c r="H4" s="15"/>
      <c r="I4" s="14"/>
      <c r="J4" s="16" t="s">
        <v>189</v>
      </c>
      <c r="K4" s="16"/>
      <c r="L4" s="16"/>
      <c r="M4" s="16"/>
      <c r="N4" s="16"/>
    </row>
    <row r="5" spans="2:16" ht="324" customHeight="1" x14ac:dyDescent="0.25"/>
    <row r="7" spans="2:16" x14ac:dyDescent="0.25">
      <c r="B7" s="15" t="s">
        <v>240</v>
      </c>
      <c r="C7" s="15"/>
      <c r="D7" s="15"/>
    </row>
    <row r="8" spans="2:16" ht="325.5" customHeight="1" x14ac:dyDescent="0.25"/>
  </sheetData>
  <mergeCells count="4">
    <mergeCell ref="B4:D4"/>
    <mergeCell ref="F4:H4"/>
    <mergeCell ref="J4:N4"/>
    <mergeCell ref="B7:D7"/>
  </mergeCell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LineMarks">
          <controlPr defaultSize="0" autoLine="0" autoPict="0" r:id="rId5">
            <anchor moveWithCells="1">
              <from>
                <xdr:col>13</xdr:col>
                <xdr:colOff>66675</xdr:colOff>
                <xdr:row>1</xdr:row>
                <xdr:rowOff>114300</xdr:rowOff>
              </from>
              <to>
                <xdr:col>14</xdr:col>
                <xdr:colOff>9525</xdr:colOff>
                <xdr:row>1</xdr:row>
                <xdr:rowOff>4010025</xdr:rowOff>
              </to>
            </anchor>
          </controlPr>
        </control>
      </mc:Choice>
      <mc:Fallback>
        <control shapeId="1034" r:id="rId4" name="LineMarks"/>
      </mc:Fallback>
    </mc:AlternateContent>
    <mc:AlternateContent xmlns:mc="http://schemas.openxmlformats.org/markup-compatibility/2006">
      <mc:Choice Requires="x14">
        <control shapeId="1032" r:id="rId6" name="DataClose">
          <controlPr defaultSize="0" autoLine="0" r:id="rId7">
            <anchor moveWithCells="1">
              <from>
                <xdr:col>11</xdr:col>
                <xdr:colOff>66675</xdr:colOff>
                <xdr:row>1</xdr:row>
                <xdr:rowOff>104775</xdr:rowOff>
              </from>
              <to>
                <xdr:col>11</xdr:col>
                <xdr:colOff>762000</xdr:colOff>
                <xdr:row>1</xdr:row>
                <xdr:rowOff>4038600</xdr:rowOff>
              </to>
            </anchor>
          </controlPr>
        </control>
      </mc:Choice>
      <mc:Fallback>
        <control shapeId="1032" r:id="rId6" name="DataClose"/>
      </mc:Fallback>
    </mc:AlternateContent>
    <mc:AlternateContent xmlns:mc="http://schemas.openxmlformats.org/markup-compatibility/2006">
      <mc:Choice Requires="x14">
        <control shapeId="1031" r:id="rId8" name="HTMLBody">
          <controlPr defaultSize="0" autoLine="0" autoPict="0" r:id="rId9">
            <anchor moveWithCells="1">
              <from>
                <xdr:col>3</xdr:col>
                <xdr:colOff>0</xdr:colOff>
                <xdr:row>1</xdr:row>
                <xdr:rowOff>104775</xdr:rowOff>
              </from>
              <to>
                <xdr:col>3</xdr:col>
                <xdr:colOff>1752600</xdr:colOff>
                <xdr:row>1</xdr:row>
                <xdr:rowOff>4038600</xdr:rowOff>
              </to>
            </anchor>
          </controlPr>
        </control>
      </mc:Choice>
      <mc:Fallback>
        <control shapeId="1031" r:id="rId8" name="HTMLBody"/>
      </mc:Fallback>
    </mc:AlternateContent>
    <mc:AlternateContent xmlns:mc="http://schemas.openxmlformats.org/markup-compatibility/2006">
      <mc:Choice Requires="x14">
        <control shapeId="1025" r:id="rId10" name="HTMLHead">
          <controlPr defaultSize="0" autoLine="0" r:id="rId11">
            <anchor moveWithCells="1">
              <from>
                <xdr:col>1</xdr:col>
                <xdr:colOff>28575</xdr:colOff>
                <xdr:row>1</xdr:row>
                <xdr:rowOff>104775</xdr:rowOff>
              </from>
              <to>
                <xdr:col>1</xdr:col>
                <xdr:colOff>4848225</xdr:colOff>
                <xdr:row>1</xdr:row>
                <xdr:rowOff>4038600</xdr:rowOff>
              </to>
            </anchor>
          </controlPr>
        </control>
      </mc:Choice>
      <mc:Fallback>
        <control shapeId="1025" r:id="rId10" name="HTMLHead"/>
      </mc:Fallback>
    </mc:AlternateContent>
    <mc:AlternateContent xmlns:mc="http://schemas.openxmlformats.org/markup-compatibility/2006">
      <mc:Choice Requires="x14">
        <control shapeId="1026" r:id="rId12" name="IPIScript">
          <controlPr defaultSize="0" autoLine="0" r:id="rId13">
            <anchor moveWithCells="1">
              <from>
                <xdr:col>5</xdr:col>
                <xdr:colOff>66675</xdr:colOff>
                <xdr:row>1</xdr:row>
                <xdr:rowOff>104775</xdr:rowOff>
              </from>
              <to>
                <xdr:col>5</xdr:col>
                <xdr:colOff>4572000</xdr:colOff>
                <xdr:row>1</xdr:row>
                <xdr:rowOff>4038600</xdr:rowOff>
              </to>
            </anchor>
          </controlPr>
        </control>
      </mc:Choice>
      <mc:Fallback>
        <control shapeId="1026" r:id="rId12" name="IPIScript"/>
      </mc:Fallback>
    </mc:AlternateContent>
    <mc:AlternateContent xmlns:mc="http://schemas.openxmlformats.org/markup-compatibility/2006">
      <mc:Choice Requires="x14">
        <control shapeId="1027" r:id="rId14" name="D3Script">
          <controlPr defaultSize="0" autoLine="0" autoPict="0" r:id="rId15">
            <anchor moveWithCells="1">
              <from>
                <xdr:col>7</xdr:col>
                <xdr:colOff>133350</xdr:colOff>
                <xdr:row>1</xdr:row>
                <xdr:rowOff>104775</xdr:rowOff>
              </from>
              <to>
                <xdr:col>7</xdr:col>
                <xdr:colOff>2019300</xdr:colOff>
                <xdr:row>1</xdr:row>
                <xdr:rowOff>4038600</xdr:rowOff>
              </to>
            </anchor>
          </controlPr>
        </control>
      </mc:Choice>
      <mc:Fallback>
        <control shapeId="1027" r:id="rId14" name="D3Script"/>
      </mc:Fallback>
    </mc:AlternateContent>
    <mc:AlternateContent xmlns:mc="http://schemas.openxmlformats.org/markup-compatibility/2006">
      <mc:Choice Requires="x14">
        <control shapeId="1028" r:id="rId16" name="ColourLegend">
          <controlPr defaultSize="0" autoLine="0" autoPict="0" r:id="rId17">
            <anchor moveWithCells="1">
              <from>
                <xdr:col>9</xdr:col>
                <xdr:colOff>9525</xdr:colOff>
                <xdr:row>4</xdr:row>
                <xdr:rowOff>76200</xdr:rowOff>
              </from>
              <to>
                <xdr:col>13</xdr:col>
                <xdr:colOff>3343275</xdr:colOff>
                <xdr:row>4</xdr:row>
                <xdr:rowOff>4010025</xdr:rowOff>
              </to>
            </anchor>
          </controlPr>
        </control>
      </mc:Choice>
      <mc:Fallback>
        <control shapeId="1028" r:id="rId16" name="ColourLegend"/>
      </mc:Fallback>
    </mc:AlternateContent>
    <mc:AlternateContent xmlns:mc="http://schemas.openxmlformats.org/markup-compatibility/2006">
      <mc:Choice Requires="x14">
        <control shapeId="1029" r:id="rId18" name="DataOpen">
          <controlPr defaultSize="0" autoLine="0" autoPict="0" r:id="rId19">
            <anchor moveWithCells="1">
              <from>
                <xdr:col>9</xdr:col>
                <xdr:colOff>57150</xdr:colOff>
                <xdr:row>1</xdr:row>
                <xdr:rowOff>104775</xdr:rowOff>
              </from>
              <to>
                <xdr:col>9</xdr:col>
                <xdr:colOff>1438275</xdr:colOff>
                <xdr:row>1</xdr:row>
                <xdr:rowOff>4038600</xdr:rowOff>
              </to>
            </anchor>
          </controlPr>
        </control>
      </mc:Choice>
      <mc:Fallback>
        <control shapeId="1029" r:id="rId18" name="DataOpen"/>
      </mc:Fallback>
    </mc:AlternateContent>
    <mc:AlternateContent xmlns:mc="http://schemas.openxmlformats.org/markup-compatibility/2006">
      <mc:Choice Requires="x14">
        <control shapeId="1030" r:id="rId20" name="AppScript">
          <controlPr defaultSize="0" autoLine="0" r:id="rId21">
            <anchor moveWithCells="1">
              <from>
                <xdr:col>0</xdr:col>
                <xdr:colOff>142875</xdr:colOff>
                <xdr:row>4</xdr:row>
                <xdr:rowOff>76200</xdr:rowOff>
              </from>
              <to>
                <xdr:col>4</xdr:col>
                <xdr:colOff>114300</xdr:colOff>
                <xdr:row>4</xdr:row>
                <xdr:rowOff>4010025</xdr:rowOff>
              </to>
            </anchor>
          </controlPr>
        </control>
      </mc:Choice>
      <mc:Fallback>
        <control shapeId="1030" r:id="rId20" name="AppScript"/>
      </mc:Fallback>
    </mc:AlternateContent>
    <mc:AlternateContent xmlns:mc="http://schemas.openxmlformats.org/markup-compatibility/2006">
      <mc:Choice Requires="x14">
        <control shapeId="1033" r:id="rId22" name="MarkScript">
          <controlPr defaultSize="0" autoLine="0" autoPict="0" r:id="rId23">
            <anchor moveWithCells="1">
              <from>
                <xdr:col>5</xdr:col>
                <xdr:colOff>38100</xdr:colOff>
                <xdr:row>4</xdr:row>
                <xdr:rowOff>76200</xdr:rowOff>
              </from>
              <to>
                <xdr:col>7</xdr:col>
                <xdr:colOff>1981200</xdr:colOff>
                <xdr:row>4</xdr:row>
                <xdr:rowOff>4010025</xdr:rowOff>
              </to>
            </anchor>
          </controlPr>
        </control>
      </mc:Choice>
      <mc:Fallback>
        <control shapeId="1033" r:id="rId22" name="MarkScript"/>
      </mc:Fallback>
    </mc:AlternateContent>
    <mc:AlternateContent xmlns:mc="http://schemas.openxmlformats.org/markup-compatibility/2006">
      <mc:Choice Requires="x14">
        <control shapeId="1035" r:id="rId24" name="MenuScript">
          <controlPr defaultSize="0" autoLine="0" r:id="rId25">
            <anchor moveWithCells="1">
              <from>
                <xdr:col>1</xdr:col>
                <xdr:colOff>142875</xdr:colOff>
                <xdr:row>7</xdr:row>
                <xdr:rowOff>85725</xdr:rowOff>
              </from>
              <to>
                <xdr:col>5</xdr:col>
                <xdr:colOff>161925</xdr:colOff>
                <xdr:row>7</xdr:row>
                <xdr:rowOff>4019550</xdr:rowOff>
              </to>
            </anchor>
          </controlPr>
        </control>
      </mc:Choice>
      <mc:Fallback>
        <control shapeId="1035" r:id="rId24" name="MenuScrip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8CB-371F-4966-A1C2-CA0F3A34D322}">
  <sheetPr codeName="Sheet2"/>
  <dimension ref="A1:H1184"/>
  <sheetViews>
    <sheetView workbookViewId="0">
      <pane ySplit="1" topLeftCell="A306" activePane="bottomLeft" state="frozen"/>
      <selection pane="bottomLeft" activeCell="A171" sqref="A171:A339"/>
    </sheetView>
  </sheetViews>
  <sheetFormatPr defaultRowHeight="15" x14ac:dyDescent="0.25"/>
  <cols>
    <col min="1" max="1" width="23.5703125" bestFit="1" customWidth="1"/>
    <col min="2" max="2" width="13.570312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  <row r="171" spans="1:8" x14ac:dyDescent="0.25">
      <c r="A171" t="s">
        <v>8</v>
      </c>
      <c r="B171" t="s">
        <v>178</v>
      </c>
      <c r="C171">
        <v>28.111677559912799</v>
      </c>
      <c r="D171">
        <v>0</v>
      </c>
      <c r="E171">
        <v>25.140577342047902</v>
      </c>
      <c r="F171">
        <v>1413.16414995117</v>
      </c>
      <c r="G171">
        <v>38.617470888738602</v>
      </c>
      <c r="H171">
        <v>1661.4542977800299</v>
      </c>
    </row>
    <row r="172" spans="1:8" x14ac:dyDescent="0.25">
      <c r="A172" t="s">
        <v>10</v>
      </c>
      <c r="B172" t="s">
        <v>178</v>
      </c>
      <c r="C172">
        <v>27.914755023292599</v>
      </c>
      <c r="D172">
        <v>0</v>
      </c>
      <c r="E172">
        <v>25.2098953263339</v>
      </c>
      <c r="F172">
        <v>1400.4013492576501</v>
      </c>
      <c r="G172">
        <v>39.011230219298099</v>
      </c>
      <c r="H172">
        <v>1656.2592237848601</v>
      </c>
    </row>
    <row r="173" spans="1:8" x14ac:dyDescent="0.25">
      <c r="A173" t="s">
        <v>11</v>
      </c>
      <c r="B173" t="s">
        <v>178</v>
      </c>
      <c r="C173">
        <v>27.684347488740102</v>
      </c>
      <c r="D173">
        <v>0</v>
      </c>
      <c r="E173">
        <v>25.533978968799499</v>
      </c>
      <c r="F173">
        <v>1395.12112446887</v>
      </c>
      <c r="G173">
        <v>39.4307033460273</v>
      </c>
      <c r="H173">
        <v>1796.3840403806801</v>
      </c>
    </row>
    <row r="174" spans="1:8" x14ac:dyDescent="0.25">
      <c r="A174" t="s">
        <v>12</v>
      </c>
      <c r="B174" t="s">
        <v>178</v>
      </c>
      <c r="C174">
        <v>27.604165833637801</v>
      </c>
      <c r="D174">
        <v>6.42473375697816</v>
      </c>
      <c r="E174">
        <v>26.552674857891201</v>
      </c>
      <c r="F174">
        <v>1396.8231485283</v>
      </c>
      <c r="G174">
        <v>39.194763457210897</v>
      </c>
      <c r="H174">
        <v>1860.91025841597</v>
      </c>
    </row>
    <row r="175" spans="1:8" x14ac:dyDescent="0.25">
      <c r="A175" t="s">
        <v>13</v>
      </c>
      <c r="B175" t="s">
        <v>178</v>
      </c>
      <c r="C175">
        <v>27.8433219076292</v>
      </c>
      <c r="D175">
        <v>223.200326121171</v>
      </c>
      <c r="E175">
        <v>27.849227458865201</v>
      </c>
      <c r="F175">
        <v>1422.19449478259</v>
      </c>
      <c r="G175">
        <v>38.451857356365302</v>
      </c>
      <c r="H175">
        <v>1945.8986653878301</v>
      </c>
    </row>
    <row r="176" spans="1:8" x14ac:dyDescent="0.25">
      <c r="A176" t="s">
        <v>14</v>
      </c>
      <c r="B176" t="s">
        <v>178</v>
      </c>
      <c r="C176">
        <v>28.5145157253958</v>
      </c>
      <c r="D176">
        <v>698.71706156648304</v>
      </c>
      <c r="E176">
        <v>28.518665032317902</v>
      </c>
      <c r="F176">
        <v>1575.7434483011</v>
      </c>
      <c r="G176">
        <v>35.144721954892901</v>
      </c>
      <c r="H176">
        <v>1975.2827891168099</v>
      </c>
    </row>
    <row r="177" spans="1:8" x14ac:dyDescent="0.25">
      <c r="A177" t="s">
        <v>15</v>
      </c>
      <c r="B177" t="s">
        <v>178</v>
      </c>
      <c r="C177">
        <v>29.7292447105287</v>
      </c>
      <c r="D177">
        <v>1278.8987459392399</v>
      </c>
      <c r="E177">
        <v>26.852337245817399</v>
      </c>
      <c r="F177">
        <v>1651.5293184351799</v>
      </c>
      <c r="G177">
        <v>30.748499422795899</v>
      </c>
      <c r="H177">
        <v>1328.6165356067299</v>
      </c>
    </row>
    <row r="178" spans="1:8" x14ac:dyDescent="0.25">
      <c r="A178" t="s">
        <v>16</v>
      </c>
      <c r="B178" t="s">
        <v>178</v>
      </c>
      <c r="C178">
        <v>31.448587172820901</v>
      </c>
      <c r="D178">
        <v>2025.53933505845</v>
      </c>
      <c r="E178">
        <v>25.1124388933634</v>
      </c>
      <c r="F178">
        <v>1654.1304643743799</v>
      </c>
      <c r="G178">
        <v>25.1089591520686</v>
      </c>
      <c r="H178">
        <v>1481.2759596993999</v>
      </c>
    </row>
    <row r="179" spans="1:8" x14ac:dyDescent="0.25">
      <c r="A179" t="s">
        <v>17</v>
      </c>
      <c r="B179" t="s">
        <v>178</v>
      </c>
      <c r="C179">
        <v>32.985465484075803</v>
      </c>
      <c r="D179">
        <v>2411.8082044112998</v>
      </c>
      <c r="E179">
        <v>23.404413732163601</v>
      </c>
      <c r="F179">
        <v>1523.0054312007601</v>
      </c>
      <c r="G179">
        <v>20.353673974215202</v>
      </c>
      <c r="H179">
        <v>1996.6397226439001</v>
      </c>
    </row>
    <row r="180" spans="1:8" x14ac:dyDescent="0.25">
      <c r="A180" t="s">
        <v>18</v>
      </c>
      <c r="B180" t="s">
        <v>178</v>
      </c>
      <c r="C180">
        <v>33.828410389878101</v>
      </c>
      <c r="D180">
        <v>2304.64937494783</v>
      </c>
      <c r="E180">
        <v>22.932603421287801</v>
      </c>
      <c r="F180">
        <v>1503.0569912655101</v>
      </c>
      <c r="G180">
        <v>18.8057443909635</v>
      </c>
      <c r="H180">
        <v>1920.77380269845</v>
      </c>
    </row>
    <row r="181" spans="1:8" x14ac:dyDescent="0.25">
      <c r="A181" t="s">
        <v>19</v>
      </c>
      <c r="B181" t="s">
        <v>178</v>
      </c>
      <c r="C181">
        <v>34.5479730412967</v>
      </c>
      <c r="D181">
        <v>2755.1771850676801</v>
      </c>
      <c r="E181">
        <v>22.682186972995801</v>
      </c>
      <c r="F181">
        <v>1485.54840002422</v>
      </c>
      <c r="G181">
        <v>18.083500677465</v>
      </c>
      <c r="H181">
        <v>2088.4197705310999</v>
      </c>
    </row>
    <row r="182" spans="1:8" x14ac:dyDescent="0.25">
      <c r="A182" t="s">
        <v>20</v>
      </c>
      <c r="B182" t="s">
        <v>178</v>
      </c>
      <c r="C182">
        <v>35.327714008306401</v>
      </c>
      <c r="D182">
        <v>3630.03856836861</v>
      </c>
      <c r="E182">
        <v>23.015679487879801</v>
      </c>
      <c r="F182">
        <v>1541.31999979228</v>
      </c>
      <c r="G182">
        <v>17.439728487973699</v>
      </c>
      <c r="H182">
        <v>2213.7224407317799</v>
      </c>
    </row>
    <row r="183" spans="1:8" x14ac:dyDescent="0.25">
      <c r="A183" t="s">
        <v>21</v>
      </c>
      <c r="B183" t="s">
        <v>178</v>
      </c>
      <c r="C183">
        <v>36.410999389918203</v>
      </c>
      <c r="D183">
        <v>3533.11957353871</v>
      </c>
      <c r="E183">
        <v>23.855807793181299</v>
      </c>
      <c r="F183">
        <v>1611.15295329128</v>
      </c>
      <c r="G183">
        <v>15.8352823520017</v>
      </c>
      <c r="H183">
        <v>1644.6116151118899</v>
      </c>
    </row>
    <row r="184" spans="1:8" x14ac:dyDescent="0.25">
      <c r="A184" t="s">
        <v>22</v>
      </c>
      <c r="B184" t="s">
        <v>178</v>
      </c>
      <c r="C184">
        <v>36.590885819613902</v>
      </c>
      <c r="D184">
        <v>2478.4267055277901</v>
      </c>
      <c r="E184">
        <v>24.417733348061599</v>
      </c>
      <c r="F184">
        <v>1572.0196855759</v>
      </c>
      <c r="G184">
        <v>15.164667227015601</v>
      </c>
      <c r="H184">
        <v>1512.75606875785</v>
      </c>
    </row>
    <row r="185" spans="1:8" x14ac:dyDescent="0.25">
      <c r="A185" t="s">
        <v>23</v>
      </c>
      <c r="B185" t="s">
        <v>178</v>
      </c>
      <c r="C185">
        <v>36.1730323574658</v>
      </c>
      <c r="D185">
        <v>1603.2743356513499</v>
      </c>
      <c r="E185">
        <v>24.6938912769556</v>
      </c>
      <c r="F185">
        <v>1545.78056340629</v>
      </c>
      <c r="G185">
        <v>15.245862507625199</v>
      </c>
      <c r="H185">
        <v>1523.3212407824101</v>
      </c>
    </row>
    <row r="186" spans="1:8" x14ac:dyDescent="0.25">
      <c r="A186" t="s">
        <v>24</v>
      </c>
      <c r="B186" t="s">
        <v>178</v>
      </c>
      <c r="C186">
        <v>35.368322124946303</v>
      </c>
      <c r="D186">
        <v>345.433303556439</v>
      </c>
      <c r="E186">
        <v>27.405476524547598</v>
      </c>
      <c r="F186">
        <v>1707.3150650487701</v>
      </c>
      <c r="G186">
        <v>15.8709882830818</v>
      </c>
      <c r="H186">
        <v>1409.63299800496</v>
      </c>
    </row>
    <row r="187" spans="1:8" x14ac:dyDescent="0.25">
      <c r="A187" t="s">
        <v>25</v>
      </c>
      <c r="B187" t="s">
        <v>178</v>
      </c>
      <c r="C187">
        <v>34.034105964144203</v>
      </c>
      <c r="D187">
        <v>3.7227846614189302</v>
      </c>
      <c r="E187">
        <v>31.4799494967023</v>
      </c>
      <c r="F187">
        <v>1746.89655433088</v>
      </c>
      <c r="G187">
        <v>17.3957680144966</v>
      </c>
      <c r="H187">
        <v>1202.8971787159201</v>
      </c>
    </row>
    <row r="188" spans="1:8" x14ac:dyDescent="0.25">
      <c r="A188" t="s">
        <v>26</v>
      </c>
      <c r="B188" t="s">
        <v>178</v>
      </c>
      <c r="C188">
        <v>33.053949491477198</v>
      </c>
      <c r="D188">
        <v>0.91304347826086996</v>
      </c>
      <c r="E188">
        <v>31.2758994793911</v>
      </c>
      <c r="F188">
        <v>1556.2546352494701</v>
      </c>
      <c r="G188">
        <v>18.323567408054998</v>
      </c>
      <c r="H188">
        <v>1401.81619531196</v>
      </c>
    </row>
    <row r="189" spans="1:8" x14ac:dyDescent="0.25">
      <c r="A189" t="s">
        <v>27</v>
      </c>
      <c r="B189" t="s">
        <v>178</v>
      </c>
      <c r="C189">
        <v>32.1977879198217</v>
      </c>
      <c r="D189">
        <v>0.78651685393258397</v>
      </c>
      <c r="E189">
        <v>29.380784508498799</v>
      </c>
      <c r="F189">
        <v>1556.9967583073901</v>
      </c>
      <c r="G189">
        <v>19.9340075854217</v>
      </c>
      <c r="H189">
        <v>1353.71592279327</v>
      </c>
    </row>
    <row r="190" spans="1:8" x14ac:dyDescent="0.25">
      <c r="A190" t="s">
        <v>28</v>
      </c>
      <c r="B190" t="s">
        <v>178</v>
      </c>
      <c r="C190">
        <v>31.736567957822999</v>
      </c>
      <c r="D190">
        <v>0.38315789473684198</v>
      </c>
      <c r="E190">
        <v>30.156276059224201</v>
      </c>
      <c r="F190">
        <v>1558.6229692545501</v>
      </c>
      <c r="G190">
        <v>21.777242900420202</v>
      </c>
      <c r="H190">
        <v>1403.3754142333401</v>
      </c>
    </row>
    <row r="191" spans="1:8" x14ac:dyDescent="0.25">
      <c r="A191" t="s">
        <v>29</v>
      </c>
      <c r="B191" t="s">
        <v>178</v>
      </c>
      <c r="C191">
        <v>31.224767385491699</v>
      </c>
      <c r="D191">
        <v>0</v>
      </c>
      <c r="E191">
        <v>29.4166994116576</v>
      </c>
      <c r="F191">
        <v>1564.8408520629</v>
      </c>
      <c r="G191">
        <v>23.821575080888</v>
      </c>
      <c r="H191">
        <v>1325.3227314691301</v>
      </c>
    </row>
    <row r="192" spans="1:8" x14ac:dyDescent="0.25">
      <c r="A192" t="s">
        <v>30</v>
      </c>
      <c r="B192" t="s">
        <v>178</v>
      </c>
      <c r="C192">
        <v>30.506745836225999</v>
      </c>
      <c r="D192">
        <v>0</v>
      </c>
      <c r="E192">
        <v>26.235347201714799</v>
      </c>
      <c r="F192">
        <v>1371.3511376970901</v>
      </c>
      <c r="G192">
        <v>26.3405750377798</v>
      </c>
      <c r="H192">
        <v>1385.9910179399101</v>
      </c>
    </row>
    <row r="193" spans="1:8" x14ac:dyDescent="0.25">
      <c r="A193" t="s">
        <v>31</v>
      </c>
      <c r="B193" t="s">
        <v>178</v>
      </c>
      <c r="C193">
        <v>30.154950299586101</v>
      </c>
      <c r="D193">
        <v>2.1481481481481501</v>
      </c>
      <c r="E193">
        <v>26.854367448315699</v>
      </c>
      <c r="F193">
        <v>1292.6211447560499</v>
      </c>
      <c r="G193">
        <v>27.873729693184998</v>
      </c>
      <c r="H193">
        <v>1367.12625339685</v>
      </c>
    </row>
    <row r="194" spans="1:8" x14ac:dyDescent="0.25">
      <c r="A194" t="s">
        <v>32</v>
      </c>
      <c r="B194" t="s">
        <v>178</v>
      </c>
      <c r="C194">
        <v>29.762318167540801</v>
      </c>
      <c r="D194">
        <v>0.43678160919540199</v>
      </c>
      <c r="E194">
        <v>27.203951343318501</v>
      </c>
      <c r="F194">
        <v>1268.1396820509999</v>
      </c>
      <c r="G194">
        <v>29.2127474365357</v>
      </c>
      <c r="H194">
        <v>1409.2653743420001</v>
      </c>
    </row>
    <row r="195" spans="1:8" x14ac:dyDescent="0.25">
      <c r="A195" t="s">
        <v>33</v>
      </c>
      <c r="B195" t="s">
        <v>178</v>
      </c>
      <c r="C195">
        <v>29.3214621826754</v>
      </c>
      <c r="D195">
        <v>0</v>
      </c>
      <c r="E195">
        <v>27.381791829708799</v>
      </c>
      <c r="F195">
        <v>1242.5675153391101</v>
      </c>
      <c r="G195">
        <v>30.329299972222</v>
      </c>
      <c r="H195">
        <v>1577.40584485673</v>
      </c>
    </row>
    <row r="196" spans="1:8" x14ac:dyDescent="0.25">
      <c r="A196" t="s">
        <v>34</v>
      </c>
      <c r="B196" t="s">
        <v>178</v>
      </c>
      <c r="C196">
        <v>29.154987546197301</v>
      </c>
      <c r="D196">
        <v>0</v>
      </c>
      <c r="E196">
        <v>27.616481500020701</v>
      </c>
      <c r="F196">
        <v>1237.1973068277</v>
      </c>
      <c r="G196">
        <v>30.4077549464063</v>
      </c>
      <c r="H196">
        <v>1633.2728027288799</v>
      </c>
    </row>
    <row r="197" spans="1:8" x14ac:dyDescent="0.25">
      <c r="A197" t="s">
        <v>35</v>
      </c>
      <c r="B197" t="s">
        <v>178</v>
      </c>
      <c r="C197">
        <v>28.945161478727201</v>
      </c>
      <c r="D197">
        <v>0</v>
      </c>
      <c r="E197">
        <v>27.725033423972199</v>
      </c>
      <c r="F197">
        <v>1246.88083535025</v>
      </c>
      <c r="G197">
        <v>30.524907912579899</v>
      </c>
      <c r="H197">
        <v>1610.9639849524499</v>
      </c>
    </row>
    <row r="198" spans="1:8" x14ac:dyDescent="0.25">
      <c r="A198" t="s">
        <v>36</v>
      </c>
      <c r="B198" t="s">
        <v>178</v>
      </c>
      <c r="C198">
        <v>28.6440618603188</v>
      </c>
      <c r="D198">
        <v>6.1474816451634204</v>
      </c>
      <c r="E198">
        <v>28.687852510322902</v>
      </c>
      <c r="F198">
        <v>1236.6894195370901</v>
      </c>
      <c r="G198">
        <v>30.899380754361101</v>
      </c>
      <c r="H198">
        <v>1646.3650509611</v>
      </c>
    </row>
    <row r="199" spans="1:8" x14ac:dyDescent="0.25">
      <c r="A199" t="s">
        <v>37</v>
      </c>
      <c r="B199" t="s">
        <v>178</v>
      </c>
      <c r="C199">
        <v>28.7370231260889</v>
      </c>
      <c r="D199">
        <v>221.71037917952799</v>
      </c>
      <c r="E199">
        <v>30.899064120675298</v>
      </c>
      <c r="F199">
        <v>1241.10468882793</v>
      </c>
      <c r="G199">
        <v>31.0588843572786</v>
      </c>
      <c r="H199">
        <v>1808.7054968452101</v>
      </c>
    </row>
    <row r="200" spans="1:8" x14ac:dyDescent="0.25">
      <c r="A200" t="s">
        <v>38</v>
      </c>
      <c r="B200" t="s">
        <v>178</v>
      </c>
      <c r="C200">
        <v>29.686920401250202</v>
      </c>
      <c r="D200">
        <v>731.09731246870501</v>
      </c>
      <c r="E200">
        <v>30.8172988385918</v>
      </c>
      <c r="F200">
        <v>1255.1651126413201</v>
      </c>
      <c r="G200">
        <v>29.1060547910445</v>
      </c>
      <c r="H200">
        <v>1870.3417231015801</v>
      </c>
    </row>
    <row r="201" spans="1:8" x14ac:dyDescent="0.25">
      <c r="A201" t="s">
        <v>39</v>
      </c>
      <c r="B201" t="s">
        <v>178</v>
      </c>
      <c r="C201">
        <v>31.4465747611621</v>
      </c>
      <c r="D201">
        <v>1344.86249246732</v>
      </c>
      <c r="E201">
        <v>28.569974405600998</v>
      </c>
      <c r="F201">
        <v>1163.43457622152</v>
      </c>
      <c r="G201">
        <v>25.502381602244899</v>
      </c>
      <c r="H201">
        <v>2332.25502342147</v>
      </c>
    </row>
    <row r="202" spans="1:8" x14ac:dyDescent="0.25">
      <c r="A202" t="s">
        <v>40</v>
      </c>
      <c r="B202" t="s">
        <v>178</v>
      </c>
      <c r="C202">
        <v>33.231946148899802</v>
      </c>
      <c r="D202">
        <v>2353.2703158692302</v>
      </c>
      <c r="E202">
        <v>26.273249986220801</v>
      </c>
      <c r="F202">
        <v>1213.02297355216</v>
      </c>
      <c r="G202">
        <v>23.0102129653432</v>
      </c>
      <c r="H202">
        <v>1726.45885210551</v>
      </c>
    </row>
    <row r="203" spans="1:8" x14ac:dyDescent="0.25">
      <c r="A203" t="s">
        <v>41</v>
      </c>
      <c r="B203" t="s">
        <v>178</v>
      </c>
      <c r="C203">
        <v>34.769567674713699</v>
      </c>
      <c r="D203">
        <v>2721.9793640333501</v>
      </c>
      <c r="E203">
        <v>25.632980761185301</v>
      </c>
      <c r="F203">
        <v>1318.6441118016201</v>
      </c>
      <c r="G203">
        <v>21.207307016906899</v>
      </c>
      <c r="H203">
        <v>1627.40908296815</v>
      </c>
    </row>
    <row r="204" spans="1:8" x14ac:dyDescent="0.25">
      <c r="A204" t="s">
        <v>42</v>
      </c>
      <c r="B204" t="s">
        <v>178</v>
      </c>
      <c r="C204">
        <v>35.9417691907544</v>
      </c>
      <c r="D204">
        <v>2660.4559822865799</v>
      </c>
      <c r="E204">
        <v>24.157449966294202</v>
      </c>
      <c r="F204">
        <v>1254.2409470561799</v>
      </c>
      <c r="G204">
        <v>18.719680488661002</v>
      </c>
      <c r="H204">
        <v>1704.00260794166</v>
      </c>
    </row>
    <row r="205" spans="1:8" x14ac:dyDescent="0.25">
      <c r="A205" t="s">
        <v>43</v>
      </c>
      <c r="B205" t="s">
        <v>178</v>
      </c>
      <c r="C205">
        <v>36.530115198549801</v>
      </c>
      <c r="D205">
        <v>2873.11898970724</v>
      </c>
      <c r="E205">
        <v>24.028413864535601</v>
      </c>
      <c r="F205">
        <v>1300.0786489690799</v>
      </c>
      <c r="G205">
        <v>17.374768343434901</v>
      </c>
      <c r="H205">
        <v>2187.4426821761099</v>
      </c>
    </row>
    <row r="206" spans="1:8" x14ac:dyDescent="0.25">
      <c r="A206" t="s">
        <v>44</v>
      </c>
      <c r="B206" t="s">
        <v>178</v>
      </c>
      <c r="C206">
        <v>37.401656722164297</v>
      </c>
      <c r="D206">
        <v>3814.7811377804601</v>
      </c>
      <c r="E206">
        <v>23.7789227207655</v>
      </c>
      <c r="F206">
        <v>1292.9874688482801</v>
      </c>
      <c r="G206">
        <v>16.4601352297225</v>
      </c>
      <c r="H206">
        <v>1706.2257033918299</v>
      </c>
    </row>
    <row r="207" spans="1:8" x14ac:dyDescent="0.25">
      <c r="A207" t="s">
        <v>45</v>
      </c>
      <c r="B207" t="s">
        <v>178</v>
      </c>
      <c r="C207">
        <v>37.930010106224103</v>
      </c>
      <c r="D207">
        <v>3407.84420540991</v>
      </c>
      <c r="E207">
        <v>25.154579822913998</v>
      </c>
      <c r="F207">
        <v>1372.7980814903499</v>
      </c>
      <c r="G207">
        <v>15.9944876255162</v>
      </c>
      <c r="H207">
        <v>1739.1806121033401</v>
      </c>
    </row>
    <row r="208" spans="1:8" x14ac:dyDescent="0.25">
      <c r="A208" t="s">
        <v>46</v>
      </c>
      <c r="B208" t="s">
        <v>178</v>
      </c>
      <c r="C208">
        <v>37.597052684186302</v>
      </c>
      <c r="D208">
        <v>2130.6328144253298</v>
      </c>
      <c r="E208">
        <v>26.582916989379999</v>
      </c>
      <c r="F208">
        <v>1460.2579791236701</v>
      </c>
      <c r="G208">
        <v>15.984941993193299</v>
      </c>
      <c r="H208">
        <v>1859.38205337978</v>
      </c>
    </row>
    <row r="209" spans="1:8" x14ac:dyDescent="0.25">
      <c r="A209" t="s">
        <v>47</v>
      </c>
      <c r="B209" t="s">
        <v>178</v>
      </c>
      <c r="C209">
        <v>37.195919516133102</v>
      </c>
      <c r="D209">
        <v>1208.71313706877</v>
      </c>
      <c r="E209">
        <v>26.711416907906699</v>
      </c>
      <c r="F209">
        <v>1435.72987980423</v>
      </c>
      <c r="G209">
        <v>16.102987039450099</v>
      </c>
      <c r="H209">
        <v>1995.41375279043</v>
      </c>
    </row>
    <row r="210" spans="1:8" x14ac:dyDescent="0.25">
      <c r="A210" t="s">
        <v>48</v>
      </c>
      <c r="B210" t="s">
        <v>178</v>
      </c>
      <c r="C210">
        <v>36.344722299332098</v>
      </c>
      <c r="D210">
        <v>271.85268561493302</v>
      </c>
      <c r="E210">
        <v>28.8161540274073</v>
      </c>
      <c r="F210">
        <v>1454.13672242434</v>
      </c>
      <c r="G210">
        <v>17.1872664731954</v>
      </c>
      <c r="H210">
        <v>1991.7486793861899</v>
      </c>
    </row>
    <row r="211" spans="1:8" x14ac:dyDescent="0.25">
      <c r="A211" t="s">
        <v>49</v>
      </c>
      <c r="B211" t="s">
        <v>178</v>
      </c>
      <c r="C211">
        <v>35.148281672607702</v>
      </c>
      <c r="D211">
        <v>2.4820613886505098</v>
      </c>
      <c r="E211">
        <v>32.898815218476003</v>
      </c>
      <c r="F211">
        <v>1535.4522735707701</v>
      </c>
      <c r="G211">
        <v>18.9189695476311</v>
      </c>
      <c r="H211">
        <v>1947.67804083232</v>
      </c>
    </row>
    <row r="212" spans="1:8" x14ac:dyDescent="0.25">
      <c r="A212" t="s">
        <v>50</v>
      </c>
      <c r="B212" t="s">
        <v>178</v>
      </c>
      <c r="C212">
        <v>34.395117812295403</v>
      </c>
      <c r="D212">
        <v>7.9493301628964801</v>
      </c>
      <c r="E212">
        <v>35.515172888885303</v>
      </c>
      <c r="F212">
        <v>1691.7903076048401</v>
      </c>
      <c r="G212">
        <v>20.587440785599799</v>
      </c>
      <c r="H212">
        <v>1905.11815931306</v>
      </c>
    </row>
    <row r="213" spans="1:8" x14ac:dyDescent="0.25">
      <c r="A213" t="s">
        <v>51</v>
      </c>
      <c r="B213" t="s">
        <v>178</v>
      </c>
      <c r="C213">
        <v>33.515854998933101</v>
      </c>
      <c r="D213">
        <v>15.127082979786699</v>
      </c>
      <c r="E213">
        <v>32.238069127572302</v>
      </c>
      <c r="F213">
        <v>1551.0436322021101</v>
      </c>
      <c r="G213">
        <v>22.6329812042935</v>
      </c>
      <c r="H213">
        <v>1889.56264679631</v>
      </c>
    </row>
    <row r="214" spans="1:8" x14ac:dyDescent="0.25">
      <c r="A214" t="s">
        <v>52</v>
      </c>
      <c r="B214" t="s">
        <v>178</v>
      </c>
      <c r="C214">
        <v>32.861035737719902</v>
      </c>
      <c r="D214">
        <v>15.503573606799399</v>
      </c>
      <c r="E214">
        <v>31.071804074303699</v>
      </c>
      <c r="F214">
        <v>1485.3153891202801</v>
      </c>
      <c r="G214">
        <v>24.395806456070101</v>
      </c>
      <c r="H214">
        <v>1973.99994166644</v>
      </c>
    </row>
    <row r="215" spans="1:8" x14ac:dyDescent="0.25">
      <c r="A215" t="s">
        <v>53</v>
      </c>
      <c r="B215" t="s">
        <v>178</v>
      </c>
      <c r="C215">
        <v>32.288946270510202</v>
      </c>
      <c r="D215">
        <v>4.9252868554829297</v>
      </c>
      <c r="E215">
        <v>29.7105043831404</v>
      </c>
      <c r="F215">
        <v>1403.29212163086</v>
      </c>
      <c r="G215">
        <v>26.118617774660098</v>
      </c>
      <c r="H215">
        <v>1834.04966717456</v>
      </c>
    </row>
    <row r="216" spans="1:8" x14ac:dyDescent="0.25">
      <c r="A216" t="s">
        <v>54</v>
      </c>
      <c r="B216" t="s">
        <v>178</v>
      </c>
      <c r="C216">
        <v>31.802164016469899</v>
      </c>
      <c r="D216">
        <v>0</v>
      </c>
      <c r="E216">
        <v>27.886818747457902</v>
      </c>
      <c r="F216">
        <v>1247.40644213975</v>
      </c>
      <c r="G216">
        <v>27.485915867962799</v>
      </c>
      <c r="H216">
        <v>1479.3230903726101</v>
      </c>
    </row>
    <row r="217" spans="1:8" x14ac:dyDescent="0.25">
      <c r="A217" t="s">
        <v>55</v>
      </c>
      <c r="B217" t="s">
        <v>178</v>
      </c>
      <c r="C217">
        <v>31.6913023131291</v>
      </c>
      <c r="D217">
        <v>0</v>
      </c>
      <c r="E217">
        <v>29.8165205289047</v>
      </c>
      <c r="F217">
        <v>1279.6828652122999</v>
      </c>
      <c r="G217">
        <v>28.137421957054801</v>
      </c>
      <c r="H217">
        <v>1497.5276951062101</v>
      </c>
    </row>
    <row r="218" spans="1:8" x14ac:dyDescent="0.25">
      <c r="A218" t="s">
        <v>56</v>
      </c>
      <c r="B218" t="s">
        <v>178</v>
      </c>
      <c r="C218">
        <v>31.291541507153202</v>
      </c>
      <c r="D218">
        <v>0</v>
      </c>
      <c r="E218">
        <v>29.1703971175411</v>
      </c>
      <c r="F218">
        <v>1279.7103623194901</v>
      </c>
      <c r="G218">
        <v>28.966254761801199</v>
      </c>
      <c r="H218">
        <v>1450.8335765090101</v>
      </c>
    </row>
    <row r="219" spans="1:8" x14ac:dyDescent="0.25">
      <c r="A219" t="s">
        <v>57</v>
      </c>
      <c r="B219" t="s">
        <v>178</v>
      </c>
      <c r="C219">
        <v>30.855239539124799</v>
      </c>
      <c r="D219">
        <v>0</v>
      </c>
      <c r="E219">
        <v>28.2195439564642</v>
      </c>
      <c r="F219">
        <v>1254.0127294357301</v>
      </c>
      <c r="G219">
        <v>30.1060452183237</v>
      </c>
      <c r="H219">
        <v>1416.8544555190001</v>
      </c>
    </row>
    <row r="220" spans="1:8" x14ac:dyDescent="0.25">
      <c r="A220" t="s">
        <v>58</v>
      </c>
      <c r="B220" t="s">
        <v>178</v>
      </c>
      <c r="C220">
        <v>30.576416813306299</v>
      </c>
      <c r="D220">
        <v>0</v>
      </c>
      <c r="E220">
        <v>27.9987237908583</v>
      </c>
      <c r="F220">
        <v>1233.6623997158899</v>
      </c>
      <c r="G220">
        <v>30.708122281004901</v>
      </c>
      <c r="H220">
        <v>1470.2799973291401</v>
      </c>
    </row>
    <row r="221" spans="1:8" x14ac:dyDescent="0.25">
      <c r="A221" t="s">
        <v>59</v>
      </c>
      <c r="B221" t="s">
        <v>178</v>
      </c>
      <c r="C221">
        <v>29.925577119678401</v>
      </c>
      <c r="D221">
        <v>0</v>
      </c>
      <c r="E221">
        <v>27.553299572173799</v>
      </c>
      <c r="F221">
        <v>1227.2889070301501</v>
      </c>
      <c r="G221">
        <v>35.017927119019497</v>
      </c>
      <c r="H221">
        <v>1474.1777602531099</v>
      </c>
    </row>
    <row r="222" spans="1:8" x14ac:dyDescent="0.25">
      <c r="A222" t="s">
        <v>60</v>
      </c>
      <c r="B222" t="s">
        <v>178</v>
      </c>
      <c r="C222">
        <v>29.451519520999099</v>
      </c>
      <c r="D222">
        <v>6.1483206081835799</v>
      </c>
      <c r="E222">
        <v>30.444897324189402</v>
      </c>
      <c r="F222">
        <v>1263.97847544146</v>
      </c>
      <c r="G222">
        <v>45.9456977823275</v>
      </c>
      <c r="H222">
        <v>1610.0615316349599</v>
      </c>
    </row>
    <row r="223" spans="1:8" x14ac:dyDescent="0.25">
      <c r="A223" t="s">
        <v>61</v>
      </c>
      <c r="B223" t="s">
        <v>178</v>
      </c>
      <c r="C223">
        <v>29.5600667202872</v>
      </c>
      <c r="D223">
        <v>216.63603764832399</v>
      </c>
      <c r="E223">
        <v>35.1978961300821</v>
      </c>
      <c r="F223">
        <v>1292.55972285708</v>
      </c>
      <c r="G223">
        <v>49.886656621822198</v>
      </c>
      <c r="H223">
        <v>1768.74529011861</v>
      </c>
    </row>
    <row r="224" spans="1:8" x14ac:dyDescent="0.25">
      <c r="A224" t="s">
        <v>62</v>
      </c>
      <c r="B224" t="s">
        <v>178</v>
      </c>
      <c r="C224">
        <v>30.162166911123901</v>
      </c>
      <c r="D224">
        <v>776.60148713788396</v>
      </c>
      <c r="E224">
        <v>36.716156778318698</v>
      </c>
      <c r="F224">
        <v>1310.64771897011</v>
      </c>
      <c r="G224">
        <v>48.718657394285401</v>
      </c>
      <c r="H224">
        <v>1821.83942716106</v>
      </c>
    </row>
    <row r="225" spans="1:8" x14ac:dyDescent="0.25">
      <c r="A225" t="s">
        <v>63</v>
      </c>
      <c r="B225" t="s">
        <v>178</v>
      </c>
      <c r="C225">
        <v>31.339603943639698</v>
      </c>
      <c r="D225">
        <v>1489.7846441934901</v>
      </c>
      <c r="E225">
        <v>37.5760661834397</v>
      </c>
      <c r="F225">
        <v>1305.52864557827</v>
      </c>
      <c r="G225">
        <v>44.141312998511303</v>
      </c>
      <c r="H225">
        <v>2024.0765748568101</v>
      </c>
    </row>
    <row r="226" spans="1:8" x14ac:dyDescent="0.25">
      <c r="A226" t="s">
        <v>64</v>
      </c>
      <c r="B226" t="s">
        <v>178</v>
      </c>
      <c r="C226">
        <v>32.965128164954798</v>
      </c>
      <c r="D226">
        <v>2173.84693825863</v>
      </c>
      <c r="E226">
        <v>35.979293493188301</v>
      </c>
      <c r="F226">
        <v>1304.1993396846699</v>
      </c>
      <c r="G226">
        <v>38.525072925773799</v>
      </c>
      <c r="H226">
        <v>2140.2542425830502</v>
      </c>
    </row>
    <row r="227" spans="1:8" x14ac:dyDescent="0.25">
      <c r="A227" t="s">
        <v>65</v>
      </c>
      <c r="B227" t="s">
        <v>178</v>
      </c>
      <c r="C227">
        <v>34.694631500562302</v>
      </c>
      <c r="D227">
        <v>2511.5524119217798</v>
      </c>
      <c r="E227">
        <v>32.503283333732199</v>
      </c>
      <c r="F227">
        <v>1323.2785656702899</v>
      </c>
      <c r="G227">
        <v>31.604961522699</v>
      </c>
      <c r="H227">
        <v>1815.04196782074</v>
      </c>
    </row>
    <row r="228" spans="1:8" x14ac:dyDescent="0.25">
      <c r="A228" t="s">
        <v>66</v>
      </c>
      <c r="B228" t="s">
        <v>178</v>
      </c>
      <c r="C228">
        <v>36.032830151600201</v>
      </c>
      <c r="D228">
        <v>2419.3732154746599</v>
      </c>
      <c r="E228">
        <v>31.589040906068298</v>
      </c>
      <c r="F228">
        <v>1464.40017050445</v>
      </c>
      <c r="G228">
        <v>27.132302214231299</v>
      </c>
      <c r="H228">
        <v>1857.5001667993599</v>
      </c>
    </row>
    <row r="229" spans="1:8" x14ac:dyDescent="0.25">
      <c r="A229" t="s">
        <v>67</v>
      </c>
      <c r="B229" t="s">
        <v>178</v>
      </c>
      <c r="C229">
        <v>36.446088097124402</v>
      </c>
      <c r="D229">
        <v>2379.68835541815</v>
      </c>
      <c r="E229">
        <v>30.488213577344801</v>
      </c>
      <c r="F229">
        <v>1484.9158769621799</v>
      </c>
      <c r="G229">
        <v>24.891204692379301</v>
      </c>
      <c r="H229">
        <v>2028.94719184324</v>
      </c>
    </row>
    <row r="230" spans="1:8" x14ac:dyDescent="0.25">
      <c r="A230" t="s">
        <v>68</v>
      </c>
      <c r="B230" t="s">
        <v>178</v>
      </c>
      <c r="C230">
        <v>36.806338387997798</v>
      </c>
      <c r="D230">
        <v>2364.2707182792501</v>
      </c>
      <c r="E230">
        <v>30.163806841249698</v>
      </c>
      <c r="F230">
        <v>1514.74313990221</v>
      </c>
      <c r="G230">
        <v>23.489347997517999</v>
      </c>
      <c r="H230">
        <v>1953.63120647187</v>
      </c>
    </row>
    <row r="231" spans="1:8" x14ac:dyDescent="0.25">
      <c r="A231" t="s">
        <v>69</v>
      </c>
      <c r="B231" t="s">
        <v>178</v>
      </c>
      <c r="C231">
        <v>37.350127785586302</v>
      </c>
      <c r="D231">
        <v>2665.1686745059601</v>
      </c>
      <c r="E231">
        <v>28.3637990411878</v>
      </c>
      <c r="F231">
        <v>1492.09459433698</v>
      </c>
      <c r="G231">
        <v>21.2799213908647</v>
      </c>
      <c r="H231">
        <v>1793.5813011611999</v>
      </c>
    </row>
    <row r="232" spans="1:8" x14ac:dyDescent="0.25">
      <c r="A232" t="s">
        <v>70</v>
      </c>
      <c r="B232" t="s">
        <v>178</v>
      </c>
      <c r="C232">
        <v>37.348062757265701</v>
      </c>
      <c r="D232">
        <v>1956.5799080314</v>
      </c>
      <c r="E232">
        <v>27.01282288653</v>
      </c>
      <c r="F232">
        <v>1447.7677811281401</v>
      </c>
      <c r="G232">
        <v>19.919419883171201</v>
      </c>
      <c r="H232">
        <v>1713.88902008541</v>
      </c>
    </row>
    <row r="233" spans="1:8" x14ac:dyDescent="0.25">
      <c r="A233" t="s">
        <v>71</v>
      </c>
      <c r="B233" t="s">
        <v>178</v>
      </c>
      <c r="C233">
        <v>36.632346498646697</v>
      </c>
      <c r="D233">
        <v>902.53835425652403</v>
      </c>
      <c r="E233">
        <v>28.8904658773424</v>
      </c>
      <c r="F233">
        <v>1522.7926880176601</v>
      </c>
      <c r="G233">
        <v>20.422053450476501</v>
      </c>
      <c r="H233">
        <v>1443.21020820883</v>
      </c>
    </row>
    <row r="234" spans="1:8" x14ac:dyDescent="0.25">
      <c r="A234" t="s">
        <v>72</v>
      </c>
      <c r="B234" t="s">
        <v>178</v>
      </c>
      <c r="C234">
        <v>36.031039226838701</v>
      </c>
      <c r="D234">
        <v>177.486662468003</v>
      </c>
      <c r="E234">
        <v>31.5731373202544</v>
      </c>
      <c r="F234">
        <v>1458.1576883467001</v>
      </c>
      <c r="G234">
        <v>21.206690548417701</v>
      </c>
      <c r="H234">
        <v>1484.77046720715</v>
      </c>
    </row>
    <row r="235" spans="1:8" x14ac:dyDescent="0.25">
      <c r="A235" t="s">
        <v>73</v>
      </c>
      <c r="B235" t="s">
        <v>178</v>
      </c>
      <c r="C235">
        <v>35.336769888582602</v>
      </c>
      <c r="D235">
        <v>5.8454759155006499</v>
      </c>
      <c r="E235">
        <v>35.195325104697801</v>
      </c>
      <c r="F235">
        <v>1464.7390286689599</v>
      </c>
      <c r="G235">
        <v>22.058505559677901</v>
      </c>
      <c r="H235">
        <v>1526.3554184812101</v>
      </c>
    </row>
    <row r="236" spans="1:8" x14ac:dyDescent="0.25">
      <c r="A236" t="s">
        <v>74</v>
      </c>
      <c r="B236" t="s">
        <v>178</v>
      </c>
      <c r="C236">
        <v>34.775637570185403</v>
      </c>
      <c r="D236">
        <v>4</v>
      </c>
      <c r="E236">
        <v>35.902535790023698</v>
      </c>
      <c r="F236">
        <v>1460.57849832849</v>
      </c>
      <c r="G236">
        <v>22.3592750842062</v>
      </c>
      <c r="H236">
        <v>1594.1921723557</v>
      </c>
    </row>
    <row r="237" spans="1:8" x14ac:dyDescent="0.25">
      <c r="A237" t="s">
        <v>75</v>
      </c>
      <c r="B237" t="s">
        <v>178</v>
      </c>
      <c r="C237">
        <v>34.145017696869502</v>
      </c>
      <c r="D237">
        <v>3.4874764381430401</v>
      </c>
      <c r="E237">
        <v>34.324401871836798</v>
      </c>
      <c r="F237">
        <v>1486.50191967148</v>
      </c>
      <c r="G237">
        <v>24.402779666400701</v>
      </c>
      <c r="H237">
        <v>1771.0153747079701</v>
      </c>
    </row>
    <row r="238" spans="1:8" x14ac:dyDescent="0.25">
      <c r="A238" t="s">
        <v>76</v>
      </c>
      <c r="B238" t="s">
        <v>178</v>
      </c>
      <c r="C238">
        <v>33.628303203249203</v>
      </c>
      <c r="D238">
        <v>2.20261044176707</v>
      </c>
      <c r="E238">
        <v>33.509616972963698</v>
      </c>
      <c r="F238">
        <v>1407.8171876455201</v>
      </c>
      <c r="G238">
        <v>26.282641519134</v>
      </c>
      <c r="H238">
        <v>2060.2656818267501</v>
      </c>
    </row>
    <row r="239" spans="1:8" x14ac:dyDescent="0.25">
      <c r="A239" t="s">
        <v>77</v>
      </c>
      <c r="B239" t="s">
        <v>178</v>
      </c>
      <c r="C239">
        <v>33.070696322861899</v>
      </c>
      <c r="D239">
        <v>0</v>
      </c>
      <c r="E239">
        <v>29.2337540677931</v>
      </c>
      <c r="F239">
        <v>1171.6865200464899</v>
      </c>
      <c r="G239">
        <v>27.7124221988933</v>
      </c>
      <c r="H239">
        <v>2344.03853364825</v>
      </c>
    </row>
    <row r="240" spans="1:8" x14ac:dyDescent="0.25">
      <c r="A240" t="s">
        <v>78</v>
      </c>
      <c r="B240" t="s">
        <v>178</v>
      </c>
      <c r="C240">
        <v>32.468147555539197</v>
      </c>
      <c r="D240">
        <v>0</v>
      </c>
      <c r="E240">
        <v>27.454200156603701</v>
      </c>
      <c r="F240">
        <v>1131.759927906</v>
      </c>
      <c r="G240">
        <v>29.6453173031693</v>
      </c>
      <c r="H240">
        <v>2079.7833740700999</v>
      </c>
    </row>
    <row r="241" spans="1:8" x14ac:dyDescent="0.25">
      <c r="A241" t="s">
        <v>79</v>
      </c>
      <c r="B241" t="s">
        <v>178</v>
      </c>
      <c r="C241">
        <v>32.079743154354702</v>
      </c>
      <c r="D241">
        <v>0</v>
      </c>
      <c r="E241">
        <v>27.4601560240468</v>
      </c>
      <c r="F241">
        <v>1104.6948349296099</v>
      </c>
      <c r="G241">
        <v>31.2461917660737</v>
      </c>
      <c r="H241">
        <v>1577.79599289313</v>
      </c>
    </row>
    <row r="242" spans="1:8" x14ac:dyDescent="0.25">
      <c r="A242" t="s">
        <v>80</v>
      </c>
      <c r="B242" t="s">
        <v>178</v>
      </c>
      <c r="C242">
        <v>32.0350176970815</v>
      </c>
      <c r="D242">
        <v>0</v>
      </c>
      <c r="E242">
        <v>29.1465603979305</v>
      </c>
      <c r="F242">
        <v>1138.16866128432</v>
      </c>
      <c r="G242">
        <v>32.227339939637801</v>
      </c>
      <c r="H242">
        <v>1532.1548930650199</v>
      </c>
    </row>
    <row r="243" spans="1:8" x14ac:dyDescent="0.25">
      <c r="A243" t="s">
        <v>81</v>
      </c>
      <c r="B243" t="s">
        <v>178</v>
      </c>
      <c r="C243">
        <v>31.627048664742698</v>
      </c>
      <c r="D243">
        <v>0</v>
      </c>
      <c r="E243">
        <v>28.216045286263899</v>
      </c>
      <c r="F243">
        <v>1072.6994134113099</v>
      </c>
      <c r="G243">
        <v>33.154858444713398</v>
      </c>
      <c r="H243">
        <v>1603.22785083854</v>
      </c>
    </row>
    <row r="244" spans="1:8" x14ac:dyDescent="0.25">
      <c r="A244" t="s">
        <v>82</v>
      </c>
      <c r="B244" t="s">
        <v>178</v>
      </c>
      <c r="C244">
        <v>31.3077159893746</v>
      </c>
      <c r="D244">
        <v>0</v>
      </c>
      <c r="E244">
        <v>29.313229474229502</v>
      </c>
      <c r="F244">
        <v>1083.2146227667599</v>
      </c>
      <c r="G244">
        <v>34.279897800539203</v>
      </c>
      <c r="H244">
        <v>1602.76696460268</v>
      </c>
    </row>
    <row r="245" spans="1:8" x14ac:dyDescent="0.25">
      <c r="A245" t="s">
        <v>83</v>
      </c>
      <c r="B245" t="s">
        <v>178</v>
      </c>
      <c r="C245">
        <v>30.9803408076822</v>
      </c>
      <c r="D245">
        <v>0</v>
      </c>
      <c r="E245">
        <v>30.699760433466899</v>
      </c>
      <c r="F245">
        <v>1075.42739571261</v>
      </c>
      <c r="G245">
        <v>36.655828130805503</v>
      </c>
      <c r="H245">
        <v>1703.29337544547</v>
      </c>
    </row>
    <row r="246" spans="1:8" x14ac:dyDescent="0.25">
      <c r="A246" t="s">
        <v>84</v>
      </c>
      <c r="B246" t="s">
        <v>178</v>
      </c>
      <c r="C246">
        <v>30.6351364980721</v>
      </c>
      <c r="D246">
        <v>6.4309063065490104</v>
      </c>
      <c r="E246">
        <v>32.175065198932401</v>
      </c>
      <c r="F246">
        <v>1086.83749845801</v>
      </c>
      <c r="G246">
        <v>42.643815455289499</v>
      </c>
      <c r="H246">
        <v>1740.1249528041101</v>
      </c>
    </row>
    <row r="247" spans="1:8" x14ac:dyDescent="0.25">
      <c r="A247" t="s">
        <v>85</v>
      </c>
      <c r="B247" t="s">
        <v>178</v>
      </c>
      <c r="C247">
        <v>30.802307134224399</v>
      </c>
      <c r="D247">
        <v>228.016618569429</v>
      </c>
      <c r="E247">
        <v>37.671708213070097</v>
      </c>
      <c r="F247">
        <v>1121.5510552314299</v>
      </c>
      <c r="G247">
        <v>44.956372592164399</v>
      </c>
      <c r="H247">
        <v>1837.93759225591</v>
      </c>
    </row>
    <row r="248" spans="1:8" x14ac:dyDescent="0.25">
      <c r="A248" t="s">
        <v>86</v>
      </c>
      <c r="B248" t="s">
        <v>178</v>
      </c>
      <c r="C248">
        <v>31.229183310739199</v>
      </c>
      <c r="D248">
        <v>740.05720209865501</v>
      </c>
      <c r="E248">
        <v>39.110681425298701</v>
      </c>
      <c r="F248">
        <v>1387.4208216739401</v>
      </c>
      <c r="G248">
        <v>45.878186998618702</v>
      </c>
      <c r="H248">
        <v>1779.05095815084</v>
      </c>
    </row>
    <row r="249" spans="1:8" x14ac:dyDescent="0.25">
      <c r="A249" t="s">
        <v>87</v>
      </c>
      <c r="B249" t="s">
        <v>178</v>
      </c>
      <c r="C249">
        <v>32.288014280607797</v>
      </c>
      <c r="D249">
        <v>1433.9382303171301</v>
      </c>
      <c r="E249">
        <v>38.521902057253797</v>
      </c>
      <c r="F249">
        <v>1403.60964839799</v>
      </c>
      <c r="G249">
        <v>42.125511833928002</v>
      </c>
      <c r="H249">
        <v>1605.31573594939</v>
      </c>
    </row>
    <row r="250" spans="1:8" x14ac:dyDescent="0.25">
      <c r="A250" t="s">
        <v>88</v>
      </c>
      <c r="B250" t="s">
        <v>178</v>
      </c>
      <c r="C250">
        <v>33.698554209246304</v>
      </c>
      <c r="D250">
        <v>2155.07153851155</v>
      </c>
      <c r="E250">
        <v>36.371341183273202</v>
      </c>
      <c r="F250">
        <v>1427.31847091231</v>
      </c>
      <c r="G250">
        <v>35.154586415015999</v>
      </c>
      <c r="H250">
        <v>1561.2817741972699</v>
      </c>
    </row>
    <row r="251" spans="1:8" x14ac:dyDescent="0.25">
      <c r="A251" t="s">
        <v>89</v>
      </c>
      <c r="B251" t="s">
        <v>178</v>
      </c>
      <c r="C251">
        <v>34.977894442729401</v>
      </c>
      <c r="D251">
        <v>2597.5729397544001</v>
      </c>
      <c r="E251">
        <v>31.084886234451002</v>
      </c>
      <c r="F251">
        <v>1398.71759243773</v>
      </c>
      <c r="G251">
        <v>29.278558066558801</v>
      </c>
      <c r="H251">
        <v>1563.4932762568101</v>
      </c>
    </row>
    <row r="252" spans="1:8" x14ac:dyDescent="0.25">
      <c r="A252" t="s">
        <v>90</v>
      </c>
      <c r="B252" t="s">
        <v>178</v>
      </c>
      <c r="C252">
        <v>35.768089886736703</v>
      </c>
      <c r="D252">
        <v>2513.4236937291898</v>
      </c>
      <c r="E252">
        <v>28.917356279412299</v>
      </c>
      <c r="F252">
        <v>1393.14066010122</v>
      </c>
      <c r="G252">
        <v>25.004090900862799</v>
      </c>
      <c r="H252">
        <v>1578.5233777528399</v>
      </c>
    </row>
    <row r="253" spans="1:8" x14ac:dyDescent="0.25">
      <c r="A253" t="s">
        <v>91</v>
      </c>
      <c r="B253" t="s">
        <v>178</v>
      </c>
      <c r="C253">
        <v>36.735012656139702</v>
      </c>
      <c r="D253">
        <v>2922.2285573304598</v>
      </c>
      <c r="E253">
        <v>25.904821742607801</v>
      </c>
      <c r="F253">
        <v>1440.96730524908</v>
      </c>
      <c r="G253">
        <v>22.355053241821899</v>
      </c>
      <c r="H253">
        <v>1534.11945114372</v>
      </c>
    </row>
    <row r="254" spans="1:8" x14ac:dyDescent="0.25">
      <c r="A254" t="s">
        <v>92</v>
      </c>
      <c r="B254" t="s">
        <v>178</v>
      </c>
      <c r="C254">
        <v>36.987696760228197</v>
      </c>
      <c r="D254">
        <v>2848.8307818276799</v>
      </c>
      <c r="E254">
        <v>26.340140875794901</v>
      </c>
      <c r="F254">
        <v>1353.5019489583201</v>
      </c>
      <c r="G254">
        <v>20.554637580776099</v>
      </c>
      <c r="H254">
        <v>1511.30879857746</v>
      </c>
    </row>
    <row r="255" spans="1:8" x14ac:dyDescent="0.25">
      <c r="A255" t="s">
        <v>93</v>
      </c>
      <c r="B255" t="s">
        <v>178</v>
      </c>
      <c r="C255">
        <v>37.561425849075697</v>
      </c>
      <c r="D255">
        <v>2268.08627998775</v>
      </c>
      <c r="E255">
        <v>26.1532881015386</v>
      </c>
      <c r="F255">
        <v>1339.3826613661299</v>
      </c>
      <c r="G255">
        <v>19.095971471073302</v>
      </c>
      <c r="H255">
        <v>1673.4563209974899</v>
      </c>
    </row>
    <row r="256" spans="1:8" x14ac:dyDescent="0.25">
      <c r="A256" t="s">
        <v>94</v>
      </c>
      <c r="B256" t="s">
        <v>178</v>
      </c>
      <c r="C256">
        <v>37.212341017487603</v>
      </c>
      <c r="D256">
        <v>1803.6503916361701</v>
      </c>
      <c r="E256">
        <v>24.1019343022712</v>
      </c>
      <c r="F256">
        <v>1301.5346796951201</v>
      </c>
      <c r="G256">
        <v>18.6318069264081</v>
      </c>
      <c r="H256">
        <v>1750.976599691</v>
      </c>
    </row>
    <row r="257" spans="1:8" x14ac:dyDescent="0.25">
      <c r="A257" t="s">
        <v>95</v>
      </c>
      <c r="B257" t="s">
        <v>178</v>
      </c>
      <c r="C257">
        <v>36.371258556185602</v>
      </c>
      <c r="D257">
        <v>699.48608693773394</v>
      </c>
      <c r="E257">
        <v>24.241242520970101</v>
      </c>
      <c r="F257">
        <v>1223.3616088572301</v>
      </c>
      <c r="G257">
        <v>18.964982727934299</v>
      </c>
      <c r="H257">
        <v>1976.68843757789</v>
      </c>
    </row>
    <row r="258" spans="1:8" x14ac:dyDescent="0.25">
      <c r="A258" t="s">
        <v>96</v>
      </c>
      <c r="B258" t="s">
        <v>178</v>
      </c>
      <c r="C258">
        <v>35.903545013534199</v>
      </c>
      <c r="D258">
        <v>140.488527174669</v>
      </c>
      <c r="E258">
        <v>26.1663560861757</v>
      </c>
      <c r="F258">
        <v>1279.02455226706</v>
      </c>
      <c r="G258">
        <v>18.916875598335</v>
      </c>
      <c r="H258">
        <v>1814.76363322982</v>
      </c>
    </row>
    <row r="259" spans="1:8" x14ac:dyDescent="0.25">
      <c r="A259" t="s">
        <v>97</v>
      </c>
      <c r="B259" t="s">
        <v>178</v>
      </c>
      <c r="C259">
        <v>34.982667334776004</v>
      </c>
      <c r="D259">
        <v>5.3560413055883398</v>
      </c>
      <c r="E259">
        <v>31.310722738284401</v>
      </c>
      <c r="F259">
        <v>1463.2836016307399</v>
      </c>
      <c r="G259">
        <v>22.515679027460202</v>
      </c>
      <c r="H259">
        <v>1852.7386287991801</v>
      </c>
    </row>
    <row r="260" spans="1:8" x14ac:dyDescent="0.25">
      <c r="A260" t="s">
        <v>98</v>
      </c>
      <c r="B260" t="s">
        <v>178</v>
      </c>
      <c r="C260">
        <v>34.091551084861798</v>
      </c>
      <c r="D260">
        <v>3.5</v>
      </c>
      <c r="E260">
        <v>32.374947734993803</v>
      </c>
      <c r="F260">
        <v>1494.1077921916501</v>
      </c>
      <c r="G260">
        <v>25.884449628450099</v>
      </c>
      <c r="H260">
        <v>1785.82643550431</v>
      </c>
    </row>
    <row r="261" spans="1:8" x14ac:dyDescent="0.25">
      <c r="A261" t="s">
        <v>99</v>
      </c>
      <c r="B261" t="s">
        <v>178</v>
      </c>
      <c r="C261">
        <v>33.397250697626099</v>
      </c>
      <c r="D261">
        <v>8.3199364597390897</v>
      </c>
      <c r="E261">
        <v>32.8638142586763</v>
      </c>
      <c r="F261">
        <v>1488.5681601993499</v>
      </c>
      <c r="G261">
        <v>27.693195708915699</v>
      </c>
      <c r="H261">
        <v>1941.5877942008899</v>
      </c>
    </row>
    <row r="262" spans="1:8" x14ac:dyDescent="0.25">
      <c r="A262" t="s">
        <v>100</v>
      </c>
      <c r="B262" t="s">
        <v>178</v>
      </c>
      <c r="C262">
        <v>32.943739485475902</v>
      </c>
      <c r="D262">
        <v>8.7847084793513392</v>
      </c>
      <c r="E262">
        <v>34.349236677372701</v>
      </c>
      <c r="F262">
        <v>1702.0593033647599</v>
      </c>
      <c r="G262">
        <v>29.478967786818998</v>
      </c>
      <c r="H262">
        <v>1790.0335958581099</v>
      </c>
    </row>
    <row r="263" spans="1:8" x14ac:dyDescent="0.25">
      <c r="A263" t="s">
        <v>101</v>
      </c>
      <c r="B263" t="s">
        <v>178</v>
      </c>
      <c r="C263">
        <v>32.488391621614198</v>
      </c>
      <c r="D263">
        <v>0</v>
      </c>
      <c r="E263">
        <v>30.827855081810899</v>
      </c>
      <c r="F263">
        <v>1492.97408534838</v>
      </c>
      <c r="G263">
        <v>30.500573778640401</v>
      </c>
      <c r="H263">
        <v>2197.97516990031</v>
      </c>
    </row>
    <row r="264" spans="1:8" x14ac:dyDescent="0.25">
      <c r="A264" t="s">
        <v>102</v>
      </c>
      <c r="B264" t="s">
        <v>178</v>
      </c>
      <c r="C264">
        <v>31.9731489919652</v>
      </c>
      <c r="D264">
        <v>0</v>
      </c>
      <c r="E264">
        <v>29.8457676497985</v>
      </c>
      <c r="F264">
        <v>1478.1740121044299</v>
      </c>
      <c r="G264">
        <v>31.636858927469099</v>
      </c>
      <c r="H264">
        <v>1802.80169462194</v>
      </c>
    </row>
    <row r="265" spans="1:8" x14ac:dyDescent="0.25">
      <c r="A265" t="s">
        <v>103</v>
      </c>
      <c r="B265" t="s">
        <v>178</v>
      </c>
      <c r="C265">
        <v>31.634408568828501</v>
      </c>
      <c r="D265">
        <v>0</v>
      </c>
      <c r="E265">
        <v>30.157627865527601</v>
      </c>
      <c r="F265">
        <v>1530.8499999297901</v>
      </c>
      <c r="G265">
        <v>32.773229201842803</v>
      </c>
      <c r="H265">
        <v>1481.39478521601</v>
      </c>
    </row>
    <row r="266" spans="1:8" x14ac:dyDescent="0.25">
      <c r="A266" t="s">
        <v>104</v>
      </c>
      <c r="B266" t="s">
        <v>178</v>
      </c>
      <c r="C266">
        <v>31.147057297519801</v>
      </c>
      <c r="D266">
        <v>0</v>
      </c>
      <c r="E266">
        <v>30.660875368808099</v>
      </c>
      <c r="F266">
        <v>1525.36733840649</v>
      </c>
      <c r="G266">
        <v>34.9837249083538</v>
      </c>
      <c r="H266">
        <v>1413.52087655679</v>
      </c>
    </row>
    <row r="267" spans="1:8" x14ac:dyDescent="0.25">
      <c r="A267" t="s">
        <v>105</v>
      </c>
      <c r="B267" t="s">
        <v>178</v>
      </c>
      <c r="C267">
        <v>30.668006273674202</v>
      </c>
      <c r="D267">
        <v>0</v>
      </c>
      <c r="E267">
        <v>30.896776566233399</v>
      </c>
      <c r="F267">
        <v>1529.4372099737</v>
      </c>
      <c r="G267">
        <v>37.931326959229203</v>
      </c>
      <c r="H267">
        <v>1412.1417033988</v>
      </c>
    </row>
    <row r="268" spans="1:8" x14ac:dyDescent="0.25">
      <c r="A268" t="s">
        <v>106</v>
      </c>
      <c r="B268" t="s">
        <v>178</v>
      </c>
      <c r="C268">
        <v>30.353067826117002</v>
      </c>
      <c r="D268">
        <v>0</v>
      </c>
      <c r="E268">
        <v>32.449844718416699</v>
      </c>
      <c r="F268">
        <v>1566.64001339784</v>
      </c>
      <c r="G268">
        <v>39.828995854495801</v>
      </c>
      <c r="H268">
        <v>1398.98463547083</v>
      </c>
    </row>
    <row r="269" spans="1:8" x14ac:dyDescent="0.25">
      <c r="A269" t="s">
        <v>107</v>
      </c>
      <c r="B269" t="s">
        <v>178</v>
      </c>
      <c r="C269">
        <v>30.0896432646819</v>
      </c>
      <c r="D269">
        <v>6.4814814814814797E-2</v>
      </c>
      <c r="E269">
        <v>33.407029665093503</v>
      </c>
      <c r="F269">
        <v>1547.6805239283599</v>
      </c>
      <c r="G269">
        <v>42.130506111901298</v>
      </c>
      <c r="H269">
        <v>1409.25870237715</v>
      </c>
    </row>
    <row r="270" spans="1:8" x14ac:dyDescent="0.25">
      <c r="A270" t="s">
        <v>108</v>
      </c>
      <c r="B270" t="s">
        <v>178</v>
      </c>
      <c r="C270">
        <v>29.544755853104601</v>
      </c>
      <c r="D270">
        <v>6.7723814552837496</v>
      </c>
      <c r="E270">
        <v>32.585489986655801</v>
      </c>
      <c r="F270">
        <v>1564.9704285425701</v>
      </c>
      <c r="G270">
        <v>44.065480541812597</v>
      </c>
      <c r="H270">
        <v>1464.0318116390699</v>
      </c>
    </row>
    <row r="271" spans="1:8" x14ac:dyDescent="0.25">
      <c r="A271" t="s">
        <v>109</v>
      </c>
      <c r="B271" t="s">
        <v>178</v>
      </c>
      <c r="C271">
        <v>29.456104515059501</v>
      </c>
      <c r="D271">
        <v>206.78503092193299</v>
      </c>
      <c r="E271">
        <v>33.148848006072797</v>
      </c>
      <c r="F271">
        <v>1566.80656911085</v>
      </c>
      <c r="G271">
        <v>44.0978546771155</v>
      </c>
      <c r="H271">
        <v>1549.21533037279</v>
      </c>
    </row>
    <row r="272" spans="1:8" x14ac:dyDescent="0.25">
      <c r="A272" t="s">
        <v>110</v>
      </c>
      <c r="B272" t="s">
        <v>178</v>
      </c>
      <c r="C272">
        <v>29.982005552060301</v>
      </c>
      <c r="D272">
        <v>723.58267125794805</v>
      </c>
      <c r="E272">
        <v>32.245197421007902</v>
      </c>
      <c r="F272">
        <v>1555.46117688394</v>
      </c>
      <c r="G272">
        <v>42.514985813013098</v>
      </c>
      <c r="H272">
        <v>2063.6776234237</v>
      </c>
    </row>
    <row r="273" spans="1:8" x14ac:dyDescent="0.25">
      <c r="A273" t="s">
        <v>111</v>
      </c>
      <c r="B273" t="s">
        <v>178</v>
      </c>
      <c r="C273">
        <v>31.387761152649201</v>
      </c>
      <c r="D273">
        <v>1528.0513674081601</v>
      </c>
      <c r="E273">
        <v>30.4076214441681</v>
      </c>
      <c r="F273">
        <v>1373.0276860167301</v>
      </c>
      <c r="G273">
        <v>35.9118216875898</v>
      </c>
      <c r="H273">
        <v>1931.01458422625</v>
      </c>
    </row>
    <row r="274" spans="1:8" x14ac:dyDescent="0.25">
      <c r="A274" t="s">
        <v>112</v>
      </c>
      <c r="B274" t="s">
        <v>178</v>
      </c>
      <c r="C274">
        <v>32.9209080447635</v>
      </c>
      <c r="D274">
        <v>2291.2079642397698</v>
      </c>
      <c r="E274">
        <v>28.664346291930599</v>
      </c>
      <c r="F274">
        <v>1343.3440575007801</v>
      </c>
      <c r="G274">
        <v>30.684696568183998</v>
      </c>
      <c r="H274">
        <v>1587.3729632106999</v>
      </c>
    </row>
    <row r="275" spans="1:8" x14ac:dyDescent="0.25">
      <c r="A275" t="s">
        <v>113</v>
      </c>
      <c r="B275" t="s">
        <v>178</v>
      </c>
      <c r="C275">
        <v>34.503060421590199</v>
      </c>
      <c r="D275">
        <v>2572.9220744740801</v>
      </c>
      <c r="E275">
        <v>28.604748929872802</v>
      </c>
      <c r="F275">
        <v>1401.10046443234</v>
      </c>
      <c r="G275">
        <v>26.1520769700392</v>
      </c>
      <c r="H275">
        <v>1441.2677980952501</v>
      </c>
    </row>
    <row r="276" spans="1:8" x14ac:dyDescent="0.25">
      <c r="A276" t="s">
        <v>114</v>
      </c>
      <c r="B276" t="s">
        <v>178</v>
      </c>
      <c r="C276">
        <v>35.170864236251703</v>
      </c>
      <c r="D276">
        <v>2469.1853094153698</v>
      </c>
      <c r="E276">
        <v>28.642675860017199</v>
      </c>
      <c r="F276">
        <v>1508.19845407978</v>
      </c>
      <c r="G276">
        <v>24.5132552808886</v>
      </c>
      <c r="H276">
        <v>1458.2224521805001</v>
      </c>
    </row>
    <row r="277" spans="1:8" x14ac:dyDescent="0.25">
      <c r="A277" t="s">
        <v>115</v>
      </c>
      <c r="B277" t="s">
        <v>178</v>
      </c>
      <c r="C277">
        <v>35.653284791356498</v>
      </c>
      <c r="D277">
        <v>2641.7254706377798</v>
      </c>
      <c r="E277">
        <v>27.859469666285399</v>
      </c>
      <c r="F277">
        <v>1533.8671382339401</v>
      </c>
      <c r="G277">
        <v>22.386774210207999</v>
      </c>
      <c r="H277">
        <v>1416.1490406400201</v>
      </c>
    </row>
    <row r="278" spans="1:8" x14ac:dyDescent="0.25">
      <c r="A278" t="s">
        <v>116</v>
      </c>
      <c r="B278" t="s">
        <v>178</v>
      </c>
      <c r="C278">
        <v>36.788789224492298</v>
      </c>
      <c r="D278">
        <v>3171.8173591241198</v>
      </c>
      <c r="E278">
        <v>27.576953555305401</v>
      </c>
      <c r="F278">
        <v>1556.3500296064401</v>
      </c>
      <c r="G278">
        <v>21.2021587508411</v>
      </c>
      <c r="H278">
        <v>1567.0114641269199</v>
      </c>
    </row>
    <row r="279" spans="1:8" x14ac:dyDescent="0.25">
      <c r="A279" t="s">
        <v>117</v>
      </c>
      <c r="B279" t="s">
        <v>178</v>
      </c>
      <c r="C279">
        <v>37.0773989004622</v>
      </c>
      <c r="D279">
        <v>2381.9814153880302</v>
      </c>
      <c r="E279">
        <v>27.922538608772498</v>
      </c>
      <c r="F279">
        <v>1538.88100304604</v>
      </c>
      <c r="G279">
        <v>21.035156827641298</v>
      </c>
      <c r="H279">
        <v>1611.61945996344</v>
      </c>
    </row>
    <row r="280" spans="1:8" x14ac:dyDescent="0.25">
      <c r="A280" t="s">
        <v>118</v>
      </c>
      <c r="B280" t="s">
        <v>178</v>
      </c>
      <c r="C280">
        <v>36.600649696484098</v>
      </c>
      <c r="D280">
        <v>1743.8427921452401</v>
      </c>
      <c r="E280">
        <v>28.195488940918398</v>
      </c>
      <c r="F280">
        <v>1546.17601157423</v>
      </c>
      <c r="G280">
        <v>21.055667375816402</v>
      </c>
      <c r="H280">
        <v>1407.6370826207601</v>
      </c>
    </row>
    <row r="281" spans="1:8" x14ac:dyDescent="0.25">
      <c r="A281" t="s">
        <v>119</v>
      </c>
      <c r="B281" t="s">
        <v>178</v>
      </c>
      <c r="C281">
        <v>35.982377468542602</v>
      </c>
      <c r="D281">
        <v>813.58111169524796</v>
      </c>
      <c r="E281">
        <v>29.0680096487051</v>
      </c>
      <c r="F281">
        <v>1559.31738053813</v>
      </c>
      <c r="G281">
        <v>22.300512591072899</v>
      </c>
      <c r="H281">
        <v>1561.9620402651101</v>
      </c>
    </row>
    <row r="282" spans="1:8" x14ac:dyDescent="0.25">
      <c r="A282" t="s">
        <v>120</v>
      </c>
      <c r="B282" t="s">
        <v>178</v>
      </c>
      <c r="C282">
        <v>34.994288807476401</v>
      </c>
      <c r="D282">
        <v>140.62966636613299</v>
      </c>
      <c r="E282">
        <v>31.056855336480002</v>
      </c>
      <c r="F282">
        <v>1577.1483137387099</v>
      </c>
      <c r="G282">
        <v>24.126619710751001</v>
      </c>
      <c r="H282">
        <v>1255.39928447886</v>
      </c>
    </row>
    <row r="283" spans="1:8" x14ac:dyDescent="0.25">
      <c r="A283" t="s">
        <v>121</v>
      </c>
      <c r="B283" t="s">
        <v>178</v>
      </c>
      <c r="C283">
        <v>34.1069753144576</v>
      </c>
      <c r="D283">
        <v>4.8431300561372304</v>
      </c>
      <c r="E283">
        <v>33.581602642941803</v>
      </c>
      <c r="F283">
        <v>1557.22852179962</v>
      </c>
      <c r="G283">
        <v>26.359719572660001</v>
      </c>
      <c r="H283">
        <v>1304.3494918195699</v>
      </c>
    </row>
    <row r="284" spans="1:8" x14ac:dyDescent="0.25">
      <c r="A284" t="s">
        <v>122</v>
      </c>
      <c r="B284" t="s">
        <v>178</v>
      </c>
      <c r="C284">
        <v>33.4584850428324</v>
      </c>
      <c r="D284">
        <v>2.4460227272727302</v>
      </c>
      <c r="E284">
        <v>33.682038966552597</v>
      </c>
      <c r="F284">
        <v>1536.5276186061601</v>
      </c>
      <c r="G284">
        <v>28.3765219429147</v>
      </c>
      <c r="H284">
        <v>1302.37547484322</v>
      </c>
    </row>
    <row r="285" spans="1:8" x14ac:dyDescent="0.25">
      <c r="A285" t="s">
        <v>123</v>
      </c>
      <c r="B285" t="s">
        <v>178</v>
      </c>
      <c r="C285">
        <v>32.828368118268202</v>
      </c>
      <c r="D285">
        <v>1.7552083333333299</v>
      </c>
      <c r="E285">
        <v>33.037261738461901</v>
      </c>
      <c r="F285">
        <v>1527.1414172821401</v>
      </c>
      <c r="G285">
        <v>30.432091579310999</v>
      </c>
      <c r="H285">
        <v>1394.8751717495099</v>
      </c>
    </row>
    <row r="286" spans="1:8" x14ac:dyDescent="0.25">
      <c r="A286" t="s">
        <v>124</v>
      </c>
      <c r="B286" t="s">
        <v>178</v>
      </c>
      <c r="C286">
        <v>32.261215128174499</v>
      </c>
      <c r="D286">
        <v>1.75</v>
      </c>
      <c r="E286">
        <v>33.812743366812001</v>
      </c>
      <c r="F286">
        <v>1517.3083170692501</v>
      </c>
      <c r="G286">
        <v>32.258095201190599</v>
      </c>
      <c r="H286">
        <v>1447.25569758303</v>
      </c>
    </row>
    <row r="287" spans="1:8" x14ac:dyDescent="0.25">
      <c r="A287" t="s">
        <v>125</v>
      </c>
      <c r="B287" t="s">
        <v>178</v>
      </c>
      <c r="C287">
        <v>31.849104026452199</v>
      </c>
      <c r="D287">
        <v>1.1018518518518501</v>
      </c>
      <c r="E287">
        <v>31.821251772661501</v>
      </c>
      <c r="F287">
        <v>1421.2809374441199</v>
      </c>
      <c r="G287">
        <v>33.648088806016098</v>
      </c>
      <c r="H287">
        <v>1577.35866081481</v>
      </c>
    </row>
    <row r="288" spans="1:8" x14ac:dyDescent="0.25">
      <c r="A288" t="s">
        <v>126</v>
      </c>
      <c r="B288" t="s">
        <v>178</v>
      </c>
      <c r="C288">
        <v>31.410346782297498</v>
      </c>
      <c r="D288">
        <v>0</v>
      </c>
      <c r="E288">
        <v>29.248368839900301</v>
      </c>
      <c r="F288">
        <v>1335.71179780394</v>
      </c>
      <c r="G288">
        <v>35.1252835173525</v>
      </c>
      <c r="H288">
        <v>1571.5683356274899</v>
      </c>
    </row>
    <row r="289" spans="1:8" x14ac:dyDescent="0.25">
      <c r="A289" t="s">
        <v>127</v>
      </c>
      <c r="B289" t="s">
        <v>178</v>
      </c>
      <c r="C289">
        <v>31.057023131765099</v>
      </c>
      <c r="D289">
        <v>0</v>
      </c>
      <c r="E289">
        <v>28.967483364012502</v>
      </c>
      <c r="F289">
        <v>1341.2050777572499</v>
      </c>
      <c r="G289">
        <v>36.507404006827201</v>
      </c>
      <c r="H289">
        <v>1545.0050999178</v>
      </c>
    </row>
    <row r="290" spans="1:8" x14ac:dyDescent="0.25">
      <c r="A290" t="s">
        <v>128</v>
      </c>
      <c r="B290" t="s">
        <v>178</v>
      </c>
      <c r="C290">
        <v>30.611298330046601</v>
      </c>
      <c r="D290">
        <v>0</v>
      </c>
      <c r="E290">
        <v>29.041582896025101</v>
      </c>
      <c r="F290">
        <v>1340.6666947691599</v>
      </c>
      <c r="G290">
        <v>38.404278511664103</v>
      </c>
      <c r="H290">
        <v>1520.54851884035</v>
      </c>
    </row>
    <row r="291" spans="1:8" x14ac:dyDescent="0.25">
      <c r="A291" t="s">
        <v>129</v>
      </c>
      <c r="B291" t="s">
        <v>178</v>
      </c>
      <c r="C291">
        <v>30.276960942253101</v>
      </c>
      <c r="D291">
        <v>0</v>
      </c>
      <c r="E291">
        <v>29.332656765888899</v>
      </c>
      <c r="F291">
        <v>1325.25980379622</v>
      </c>
      <c r="G291">
        <v>39.879829804949097</v>
      </c>
      <c r="H291">
        <v>1517.21183882693</v>
      </c>
    </row>
    <row r="292" spans="1:8" x14ac:dyDescent="0.25">
      <c r="A292" t="s">
        <v>130</v>
      </c>
      <c r="B292" t="s">
        <v>178</v>
      </c>
      <c r="C292">
        <v>29.862582416236901</v>
      </c>
      <c r="D292">
        <v>0</v>
      </c>
      <c r="E292">
        <v>29.463518242365399</v>
      </c>
      <c r="F292">
        <v>1337.15857037871</v>
      </c>
      <c r="G292">
        <v>41.845629501859399</v>
      </c>
      <c r="H292">
        <v>1498.7038832753501</v>
      </c>
    </row>
    <row r="293" spans="1:8" x14ac:dyDescent="0.25">
      <c r="A293" t="s">
        <v>131</v>
      </c>
      <c r="B293" t="s">
        <v>178</v>
      </c>
      <c r="C293">
        <v>29.368376533382602</v>
      </c>
      <c r="D293">
        <v>0</v>
      </c>
      <c r="E293">
        <v>29.537555300426099</v>
      </c>
      <c r="F293">
        <v>1337.6114713730899</v>
      </c>
      <c r="G293">
        <v>44.063504355986701</v>
      </c>
      <c r="H293">
        <v>1561.65797373186</v>
      </c>
    </row>
    <row r="294" spans="1:8" x14ac:dyDescent="0.25">
      <c r="A294" t="s">
        <v>132</v>
      </c>
      <c r="B294" t="s">
        <v>178</v>
      </c>
      <c r="C294">
        <v>28.867081835603202</v>
      </c>
      <c r="D294">
        <v>8.5698395530126099</v>
      </c>
      <c r="E294">
        <v>30.138979745473598</v>
      </c>
      <c r="F294">
        <v>1337.2810977874899</v>
      </c>
      <c r="G294">
        <v>47.044198235658499</v>
      </c>
      <c r="H294">
        <v>1623.9186841994799</v>
      </c>
    </row>
    <row r="295" spans="1:8" x14ac:dyDescent="0.25">
      <c r="A295" t="s">
        <v>133</v>
      </c>
      <c r="B295" t="s">
        <v>178</v>
      </c>
      <c r="C295">
        <v>28.748261792938699</v>
      </c>
      <c r="D295">
        <v>246.457057376275</v>
      </c>
      <c r="E295">
        <v>32.069716753208397</v>
      </c>
      <c r="F295">
        <v>1356.77554305749</v>
      </c>
      <c r="G295">
        <v>48.845615520180701</v>
      </c>
      <c r="H295">
        <v>1725.35441656937</v>
      </c>
    </row>
    <row r="296" spans="1:8" x14ac:dyDescent="0.25">
      <c r="A296" t="s">
        <v>134</v>
      </c>
      <c r="B296" t="s">
        <v>178</v>
      </c>
      <c r="C296">
        <v>29.275018583727402</v>
      </c>
      <c r="D296">
        <v>797.94008198610902</v>
      </c>
      <c r="E296">
        <v>32.204161687550403</v>
      </c>
      <c r="F296">
        <v>1379.99667128122</v>
      </c>
      <c r="G296">
        <v>48.145144721198299</v>
      </c>
      <c r="H296">
        <v>1650.62764908747</v>
      </c>
    </row>
    <row r="297" spans="1:8" x14ac:dyDescent="0.25">
      <c r="A297" t="s">
        <v>135</v>
      </c>
      <c r="B297" t="s">
        <v>178</v>
      </c>
      <c r="C297">
        <v>30.7077050885182</v>
      </c>
      <c r="D297">
        <v>1263.78616115254</v>
      </c>
      <c r="E297">
        <v>33.816477875649397</v>
      </c>
      <c r="F297">
        <v>1628.8637163604401</v>
      </c>
      <c r="G297">
        <v>41.026579070151001</v>
      </c>
      <c r="H297">
        <v>1476.30645923881</v>
      </c>
    </row>
    <row r="298" spans="1:8" x14ac:dyDescent="0.25">
      <c r="A298" t="s">
        <v>136</v>
      </c>
      <c r="B298" t="s">
        <v>178</v>
      </c>
      <c r="C298">
        <v>32.091599254262299</v>
      </c>
      <c r="D298">
        <v>1831.47415209308</v>
      </c>
      <c r="E298">
        <v>34.217137519707997</v>
      </c>
      <c r="F298">
        <v>1783.5860932164901</v>
      </c>
      <c r="G298">
        <v>35.117083551687699</v>
      </c>
      <c r="H298">
        <v>1362.3943982773601</v>
      </c>
    </row>
    <row r="299" spans="1:8" x14ac:dyDescent="0.25">
      <c r="A299" t="s">
        <v>137</v>
      </c>
      <c r="B299" t="s">
        <v>178</v>
      </c>
      <c r="C299">
        <v>33.346872036592103</v>
      </c>
      <c r="D299">
        <v>2450.4489301141498</v>
      </c>
      <c r="E299">
        <v>30.076757550586599</v>
      </c>
      <c r="F299">
        <v>1624.4477231718799</v>
      </c>
      <c r="G299">
        <v>31.5072496813663</v>
      </c>
      <c r="H299">
        <v>1424.2537080678201</v>
      </c>
    </row>
    <row r="300" spans="1:8" x14ac:dyDescent="0.25">
      <c r="A300" t="s">
        <v>138</v>
      </c>
      <c r="B300" t="s">
        <v>178</v>
      </c>
      <c r="C300">
        <v>34.583225658776897</v>
      </c>
      <c r="D300">
        <v>2517.2623046516901</v>
      </c>
      <c r="E300">
        <v>28.9146262061081</v>
      </c>
      <c r="F300">
        <v>1573.07425451678</v>
      </c>
      <c r="G300">
        <v>28.009041387124</v>
      </c>
      <c r="H300">
        <v>1393.2622226952701</v>
      </c>
    </row>
    <row r="301" spans="1:8" x14ac:dyDescent="0.25">
      <c r="A301" t="s">
        <v>139</v>
      </c>
      <c r="B301" t="s">
        <v>178</v>
      </c>
      <c r="C301">
        <v>35.421358683889402</v>
      </c>
      <c r="D301">
        <v>2859.8825649827099</v>
      </c>
      <c r="E301">
        <v>27.7283734316409</v>
      </c>
      <c r="F301">
        <v>1498.5803949355</v>
      </c>
      <c r="G301">
        <v>23.907311572837301</v>
      </c>
      <c r="H301">
        <v>1703.33808292501</v>
      </c>
    </row>
    <row r="302" spans="1:8" x14ac:dyDescent="0.25">
      <c r="A302" t="s">
        <v>140</v>
      </c>
      <c r="B302" t="s">
        <v>178</v>
      </c>
      <c r="C302">
        <v>36.203257568106899</v>
      </c>
      <c r="D302">
        <v>3268.6234752800501</v>
      </c>
      <c r="E302">
        <v>26.851471982626801</v>
      </c>
      <c r="F302">
        <v>1481.5963257457599</v>
      </c>
      <c r="G302">
        <v>21.931013277768901</v>
      </c>
      <c r="H302">
        <v>1448.6830610494701</v>
      </c>
    </row>
    <row r="303" spans="1:8" x14ac:dyDescent="0.25">
      <c r="A303" t="s">
        <v>141</v>
      </c>
      <c r="B303" t="s">
        <v>178</v>
      </c>
      <c r="C303">
        <v>36.472701351565199</v>
      </c>
      <c r="D303">
        <v>3066.12308594251</v>
      </c>
      <c r="E303">
        <v>26.4588149610003</v>
      </c>
      <c r="F303">
        <v>1420.76011942375</v>
      </c>
      <c r="G303">
        <v>21.015183976033899</v>
      </c>
      <c r="H303">
        <v>1723.2919750927799</v>
      </c>
    </row>
    <row r="304" spans="1:8" x14ac:dyDescent="0.25">
      <c r="A304" t="s">
        <v>142</v>
      </c>
      <c r="B304" t="s">
        <v>178</v>
      </c>
      <c r="C304">
        <v>35.915133189532902</v>
      </c>
      <c r="D304">
        <v>1998.3420625225499</v>
      </c>
      <c r="E304">
        <v>27.2580162996369</v>
      </c>
      <c r="F304">
        <v>1426.6463512206501</v>
      </c>
      <c r="G304">
        <v>20.8933570615911</v>
      </c>
      <c r="H304">
        <v>1585.3053228338199</v>
      </c>
    </row>
    <row r="305" spans="1:8" x14ac:dyDescent="0.25">
      <c r="A305" t="s">
        <v>143</v>
      </c>
      <c r="B305" t="s">
        <v>178</v>
      </c>
      <c r="C305">
        <v>35.378747673093102</v>
      </c>
      <c r="D305">
        <v>853.56938249462598</v>
      </c>
      <c r="E305">
        <v>28.067042864557699</v>
      </c>
      <c r="F305">
        <v>1452.3669088361301</v>
      </c>
      <c r="G305">
        <v>21.081623739342</v>
      </c>
      <c r="H305">
        <v>1639.3593223472701</v>
      </c>
    </row>
    <row r="306" spans="1:8" x14ac:dyDescent="0.25">
      <c r="A306" t="s">
        <v>144</v>
      </c>
      <c r="B306" t="s">
        <v>178</v>
      </c>
      <c r="C306">
        <v>34.582131124986603</v>
      </c>
      <c r="D306">
        <v>142.060427085664</v>
      </c>
      <c r="E306">
        <v>30.006368632346099</v>
      </c>
      <c r="F306">
        <v>1441.1253169090401</v>
      </c>
      <c r="G306">
        <v>21.376226640704299</v>
      </c>
      <c r="H306">
        <v>1483.8513999556401</v>
      </c>
    </row>
    <row r="307" spans="1:8" x14ac:dyDescent="0.25">
      <c r="A307" t="s">
        <v>145</v>
      </c>
      <c r="B307" t="s">
        <v>178</v>
      </c>
      <c r="C307">
        <v>33.6633728660236</v>
      </c>
      <c r="D307">
        <v>4.7879809845455901</v>
      </c>
      <c r="E307">
        <v>32.343175541135601</v>
      </c>
      <c r="F307">
        <v>1479.96886763425</v>
      </c>
      <c r="G307">
        <v>22.256085081354598</v>
      </c>
      <c r="H307">
        <v>1764.84470923916</v>
      </c>
    </row>
    <row r="308" spans="1:8" x14ac:dyDescent="0.25">
      <c r="A308" t="s">
        <v>146</v>
      </c>
      <c r="B308" t="s">
        <v>178</v>
      </c>
      <c r="C308">
        <v>32.823836532282002</v>
      </c>
      <c r="D308">
        <v>2.7692307692307701</v>
      </c>
      <c r="E308">
        <v>32.3721285539959</v>
      </c>
      <c r="F308">
        <v>1424.7540770639901</v>
      </c>
      <c r="G308">
        <v>27.165852425237901</v>
      </c>
      <c r="H308">
        <v>1881.4274920042201</v>
      </c>
    </row>
    <row r="309" spans="1:8" x14ac:dyDescent="0.25">
      <c r="A309" t="s">
        <v>147</v>
      </c>
      <c r="B309" t="s">
        <v>178</v>
      </c>
      <c r="C309">
        <v>32.285161713410503</v>
      </c>
      <c r="D309">
        <v>3.2488038277512001</v>
      </c>
      <c r="E309">
        <v>33.563682143600801</v>
      </c>
      <c r="F309">
        <v>1471.38500143701</v>
      </c>
      <c r="G309">
        <v>30.167569047109001</v>
      </c>
      <c r="H309">
        <v>1627.1575360054501</v>
      </c>
    </row>
    <row r="310" spans="1:8" x14ac:dyDescent="0.25">
      <c r="A310" t="s">
        <v>148</v>
      </c>
      <c r="B310" t="s">
        <v>178</v>
      </c>
      <c r="C310">
        <v>31.782751650389599</v>
      </c>
      <c r="D310">
        <v>3.0170250896057298</v>
      </c>
      <c r="E310">
        <v>32.521812167423498</v>
      </c>
      <c r="F310">
        <v>1422.93120450224</v>
      </c>
      <c r="G310">
        <v>31.986887092968299</v>
      </c>
      <c r="H310">
        <v>1774.63082767129</v>
      </c>
    </row>
    <row r="311" spans="1:8" x14ac:dyDescent="0.25">
      <c r="A311" t="s">
        <v>149</v>
      </c>
      <c r="B311" t="s">
        <v>178</v>
      </c>
      <c r="C311">
        <v>30.983319893022099</v>
      </c>
      <c r="D311">
        <v>1.4545454545454499</v>
      </c>
      <c r="E311">
        <v>28.063883605362602</v>
      </c>
      <c r="F311">
        <v>1164.7713351915399</v>
      </c>
      <c r="G311">
        <v>34.481132099135102</v>
      </c>
      <c r="H311">
        <v>1916.87220070731</v>
      </c>
    </row>
    <row r="312" spans="1:8" x14ac:dyDescent="0.25">
      <c r="A312" t="s">
        <v>150</v>
      </c>
      <c r="B312" t="s">
        <v>178</v>
      </c>
      <c r="C312">
        <v>30.888515436129602</v>
      </c>
      <c r="D312">
        <v>0</v>
      </c>
      <c r="E312">
        <v>28.871185436776798</v>
      </c>
      <c r="F312">
        <v>1206.0633374686599</v>
      </c>
      <c r="G312">
        <v>35.672595592824599</v>
      </c>
      <c r="H312">
        <v>1701.9991634007699</v>
      </c>
    </row>
    <row r="313" spans="1:8" x14ac:dyDescent="0.25">
      <c r="A313" t="s">
        <v>151</v>
      </c>
      <c r="B313" t="s">
        <v>178</v>
      </c>
      <c r="C313">
        <v>30.425050854558599</v>
      </c>
      <c r="D313">
        <v>0</v>
      </c>
      <c r="E313">
        <v>27.408288274420801</v>
      </c>
      <c r="F313">
        <v>993.33147408844297</v>
      </c>
      <c r="G313">
        <v>36.867942306923901</v>
      </c>
      <c r="H313">
        <v>1710.48667260046</v>
      </c>
    </row>
    <row r="314" spans="1:8" x14ac:dyDescent="0.25">
      <c r="A314" t="s">
        <v>152</v>
      </c>
      <c r="B314" t="s">
        <v>178</v>
      </c>
      <c r="C314">
        <v>29.768887026963</v>
      </c>
      <c r="D314">
        <v>0</v>
      </c>
      <c r="E314">
        <v>26.507671742902801</v>
      </c>
      <c r="F314">
        <v>958.77850011177202</v>
      </c>
      <c r="G314">
        <v>38.2421818347607</v>
      </c>
      <c r="H314">
        <v>1631.73904201293</v>
      </c>
    </row>
    <row r="315" spans="1:8" x14ac:dyDescent="0.25">
      <c r="A315" t="s">
        <v>153</v>
      </c>
      <c r="B315" t="s">
        <v>178</v>
      </c>
      <c r="C315">
        <v>29.670147786420401</v>
      </c>
      <c r="D315">
        <v>0</v>
      </c>
      <c r="E315">
        <v>28.151993755208199</v>
      </c>
      <c r="F315">
        <v>1065.3698768397301</v>
      </c>
      <c r="G315">
        <v>38.939016510848099</v>
      </c>
      <c r="H315">
        <v>1643.0306935036499</v>
      </c>
    </row>
    <row r="316" spans="1:8" x14ac:dyDescent="0.25">
      <c r="A316" t="s">
        <v>154</v>
      </c>
      <c r="B316" t="s">
        <v>178</v>
      </c>
      <c r="C316">
        <v>28.3706548830346</v>
      </c>
      <c r="D316">
        <v>0</v>
      </c>
      <c r="E316">
        <v>26.295257249913401</v>
      </c>
      <c r="F316">
        <v>1141.6767456965199</v>
      </c>
      <c r="G316">
        <v>43.8165666120208</v>
      </c>
      <c r="H316">
        <v>1413.83454817188</v>
      </c>
    </row>
    <row r="317" spans="1:8" x14ac:dyDescent="0.25">
      <c r="A317" t="s">
        <v>155</v>
      </c>
      <c r="B317" t="s">
        <v>178</v>
      </c>
      <c r="C317">
        <v>28.143387329517399</v>
      </c>
      <c r="D317">
        <v>0</v>
      </c>
      <c r="E317">
        <v>27.475544912755701</v>
      </c>
      <c r="F317">
        <v>1171.2020942234101</v>
      </c>
      <c r="G317">
        <v>46.4244611316226</v>
      </c>
      <c r="H317">
        <v>1446.4494924199</v>
      </c>
    </row>
    <row r="318" spans="1:8" x14ac:dyDescent="0.25">
      <c r="A318" t="s">
        <v>156</v>
      </c>
      <c r="B318" t="s">
        <v>178</v>
      </c>
      <c r="C318">
        <v>27.439097946592501</v>
      </c>
      <c r="D318">
        <v>9.4105382194192995</v>
      </c>
      <c r="E318">
        <v>27.652709019458399</v>
      </c>
      <c r="F318">
        <v>1166.98892374518</v>
      </c>
      <c r="G318">
        <v>49.599345288224001</v>
      </c>
      <c r="H318">
        <v>1478.23454566593</v>
      </c>
    </row>
    <row r="319" spans="1:8" x14ac:dyDescent="0.25">
      <c r="A319" t="s">
        <v>157</v>
      </c>
      <c r="B319" t="s">
        <v>178</v>
      </c>
      <c r="C319">
        <v>26.854834170434</v>
      </c>
      <c r="D319">
        <v>234.40266420077899</v>
      </c>
      <c r="E319">
        <v>29.6991995166617</v>
      </c>
      <c r="F319">
        <v>1188.4949579814299</v>
      </c>
      <c r="G319">
        <v>52.645085209311802</v>
      </c>
      <c r="H319">
        <v>1668.14385190031</v>
      </c>
    </row>
    <row r="320" spans="1:8" x14ac:dyDescent="0.25">
      <c r="A320" t="s">
        <v>158</v>
      </c>
      <c r="B320" t="s">
        <v>178</v>
      </c>
      <c r="C320">
        <v>27.128570985515399</v>
      </c>
      <c r="D320">
        <v>778.62952640713502</v>
      </c>
      <c r="E320">
        <v>29.650440358978202</v>
      </c>
      <c r="F320">
        <v>1153.2138875400899</v>
      </c>
      <c r="G320">
        <v>52.976477001731901</v>
      </c>
      <c r="H320">
        <v>1784.89115789475</v>
      </c>
    </row>
    <row r="321" spans="1:8" x14ac:dyDescent="0.25">
      <c r="A321" t="s">
        <v>159</v>
      </c>
      <c r="B321" t="s">
        <v>178</v>
      </c>
      <c r="C321">
        <v>28.955891935583399</v>
      </c>
      <c r="D321">
        <v>1571.0948443811001</v>
      </c>
      <c r="E321">
        <v>31.101249148638299</v>
      </c>
      <c r="F321">
        <v>1166.5408790205299</v>
      </c>
      <c r="G321">
        <v>47.744011007035198</v>
      </c>
      <c r="H321">
        <v>1723.8068896355301</v>
      </c>
    </row>
    <row r="322" spans="1:8" x14ac:dyDescent="0.25">
      <c r="A322" t="s">
        <v>160</v>
      </c>
      <c r="B322" t="s">
        <v>178</v>
      </c>
      <c r="C322">
        <v>31.053897295877299</v>
      </c>
      <c r="D322">
        <v>2413.5709800899399</v>
      </c>
      <c r="E322">
        <v>31.002074562839599</v>
      </c>
      <c r="F322">
        <v>1177.9369921571799</v>
      </c>
      <c r="G322">
        <v>41.229499325006401</v>
      </c>
      <c r="H322">
        <v>1692.2327984783501</v>
      </c>
    </row>
    <row r="323" spans="1:8" x14ac:dyDescent="0.25">
      <c r="A323" t="s">
        <v>161</v>
      </c>
      <c r="B323" t="s">
        <v>178</v>
      </c>
      <c r="C323">
        <v>33.016131422437603</v>
      </c>
      <c r="D323">
        <v>2484.4019786505901</v>
      </c>
      <c r="E323">
        <v>29.869654459878401</v>
      </c>
      <c r="F323">
        <v>1305.0342420454599</v>
      </c>
      <c r="G323">
        <v>33.548222235499402</v>
      </c>
      <c r="H323">
        <v>1554.3233375401301</v>
      </c>
    </row>
    <row r="324" spans="1:8" x14ac:dyDescent="0.25">
      <c r="A324" t="s">
        <v>162</v>
      </c>
      <c r="B324" t="s">
        <v>178</v>
      </c>
      <c r="C324">
        <v>34.093363080803897</v>
      </c>
      <c r="D324">
        <v>2610.4577116794098</v>
      </c>
      <c r="E324">
        <v>26.386421870871899</v>
      </c>
      <c r="F324">
        <v>1274.57472091364</v>
      </c>
      <c r="G324">
        <v>27.442176991376201</v>
      </c>
      <c r="H324">
        <v>1503.3587044082799</v>
      </c>
    </row>
    <row r="325" spans="1:8" x14ac:dyDescent="0.25">
      <c r="A325" t="s">
        <v>163</v>
      </c>
      <c r="B325" t="s">
        <v>178</v>
      </c>
      <c r="C325">
        <v>35.2199218926011</v>
      </c>
      <c r="D325">
        <v>3141.6824710092001</v>
      </c>
      <c r="E325">
        <v>25.9675528595731</v>
      </c>
      <c r="F325">
        <v>1245.89878655862</v>
      </c>
      <c r="G325">
        <v>23.695917635266099</v>
      </c>
      <c r="H325">
        <v>1424.2433243847299</v>
      </c>
    </row>
    <row r="326" spans="1:8" x14ac:dyDescent="0.25">
      <c r="A326" t="s">
        <v>164</v>
      </c>
      <c r="B326" t="s">
        <v>178</v>
      </c>
      <c r="C326">
        <v>35.868493053388001</v>
      </c>
      <c r="D326">
        <v>3694.0869202251001</v>
      </c>
      <c r="E326">
        <v>24.432280472574799</v>
      </c>
      <c r="F326">
        <v>1219.13657461087</v>
      </c>
      <c r="G326">
        <v>20.4358370770058</v>
      </c>
      <c r="H326">
        <v>1543.3619752838599</v>
      </c>
    </row>
    <row r="327" spans="1:8" x14ac:dyDescent="0.25">
      <c r="A327" t="s">
        <v>165</v>
      </c>
      <c r="B327" t="s">
        <v>178</v>
      </c>
      <c r="C327">
        <v>36.462211026534703</v>
      </c>
      <c r="D327">
        <v>3314.2434792868999</v>
      </c>
      <c r="E327">
        <v>23.4819441186775</v>
      </c>
      <c r="F327">
        <v>1278.92321743517</v>
      </c>
      <c r="G327">
        <v>17.696339695377699</v>
      </c>
      <c r="H327">
        <v>1629.7685786887</v>
      </c>
    </row>
    <row r="328" spans="1:8" x14ac:dyDescent="0.25">
      <c r="A328" t="s">
        <v>166</v>
      </c>
      <c r="B328" t="s">
        <v>178</v>
      </c>
      <c r="C328">
        <v>36.197519233331001</v>
      </c>
      <c r="D328">
        <v>2402.0542732274498</v>
      </c>
      <c r="E328">
        <v>24.4240380040589</v>
      </c>
      <c r="F328">
        <v>1443.5861178735599</v>
      </c>
      <c r="G328">
        <v>16.631774808202699</v>
      </c>
      <c r="H328">
        <v>1411.5403614847401</v>
      </c>
    </row>
    <row r="329" spans="1:8" x14ac:dyDescent="0.25">
      <c r="A329" t="s">
        <v>167</v>
      </c>
      <c r="B329" t="s">
        <v>178</v>
      </c>
      <c r="C329">
        <v>35.7888035464495</v>
      </c>
      <c r="D329">
        <v>1481.1519234022901</v>
      </c>
      <c r="E329">
        <v>24.899563188094199</v>
      </c>
      <c r="F329">
        <v>1438.2067664229701</v>
      </c>
      <c r="G329">
        <v>16.404498723341199</v>
      </c>
      <c r="H329">
        <v>1345.1179248916101</v>
      </c>
    </row>
    <row r="330" spans="1:8" x14ac:dyDescent="0.25">
      <c r="A330" t="s">
        <v>168</v>
      </c>
      <c r="B330" t="s">
        <v>178</v>
      </c>
      <c r="C330">
        <v>34.914002785336301</v>
      </c>
      <c r="D330">
        <v>336.41444186930102</v>
      </c>
      <c r="E330">
        <v>26.452576118052502</v>
      </c>
      <c r="F330">
        <v>1425.5566574991699</v>
      </c>
      <c r="G330">
        <v>16.659024891588601</v>
      </c>
      <c r="H330">
        <v>1436.0001322233099</v>
      </c>
    </row>
    <row r="331" spans="1:8" x14ac:dyDescent="0.25">
      <c r="A331" t="s">
        <v>169</v>
      </c>
      <c r="B331" t="s">
        <v>178</v>
      </c>
      <c r="C331">
        <v>33.758372721569003</v>
      </c>
      <c r="D331">
        <v>3.0107938399338701</v>
      </c>
      <c r="E331">
        <v>30.821159257291502</v>
      </c>
      <c r="F331">
        <v>1419.73931761376</v>
      </c>
      <c r="G331">
        <v>18.659486138101901</v>
      </c>
      <c r="H331">
        <v>1523.3395052708499</v>
      </c>
    </row>
    <row r="332" spans="1:8" x14ac:dyDescent="0.25">
      <c r="A332" t="s">
        <v>170</v>
      </c>
      <c r="B332" t="s">
        <v>178</v>
      </c>
      <c r="C332">
        <v>33.078714289318803</v>
      </c>
      <c r="D332">
        <v>4.8755946864769601</v>
      </c>
      <c r="E332">
        <v>34.6161197808404</v>
      </c>
      <c r="F332">
        <v>1419.41836300878</v>
      </c>
      <c r="G332">
        <v>20.6457694673323</v>
      </c>
      <c r="H332">
        <v>1660.5049296254999</v>
      </c>
    </row>
    <row r="333" spans="1:8" x14ac:dyDescent="0.25">
      <c r="A333" t="s">
        <v>171</v>
      </c>
      <c r="B333" t="s">
        <v>178</v>
      </c>
      <c r="C333">
        <v>32.644969764115103</v>
      </c>
      <c r="D333">
        <v>0</v>
      </c>
      <c r="E333">
        <v>33.516164671372898</v>
      </c>
      <c r="F333">
        <v>1416.30999630985</v>
      </c>
      <c r="G333">
        <v>22.542097880125102</v>
      </c>
      <c r="H333">
        <v>1736.0256565838199</v>
      </c>
    </row>
    <row r="334" spans="1:8" x14ac:dyDescent="0.25">
      <c r="A334" t="s">
        <v>172</v>
      </c>
      <c r="B334" t="s">
        <v>178</v>
      </c>
      <c r="C334">
        <v>32.222150981300103</v>
      </c>
      <c r="D334">
        <v>0</v>
      </c>
      <c r="E334">
        <v>30.932257766886199</v>
      </c>
      <c r="F334">
        <v>1289.22972964581</v>
      </c>
      <c r="G334">
        <v>24.3368633930782</v>
      </c>
      <c r="H334">
        <v>1595.80339327505</v>
      </c>
    </row>
    <row r="335" spans="1:8" x14ac:dyDescent="0.25">
      <c r="A335" t="s">
        <v>173</v>
      </c>
      <c r="B335" t="s">
        <v>178</v>
      </c>
      <c r="C335">
        <v>31.195561015761101</v>
      </c>
      <c r="D335">
        <v>0</v>
      </c>
      <c r="E335">
        <v>29.597687530097801</v>
      </c>
      <c r="F335">
        <v>1242.39142781792</v>
      </c>
      <c r="G335">
        <v>28.015221530292902</v>
      </c>
      <c r="H335">
        <v>1562.1768998632199</v>
      </c>
    </row>
    <row r="336" spans="1:8" x14ac:dyDescent="0.25">
      <c r="A336" t="s">
        <v>174</v>
      </c>
      <c r="B336" t="s">
        <v>178</v>
      </c>
      <c r="C336">
        <v>30.2972852108397</v>
      </c>
      <c r="D336">
        <v>0</v>
      </c>
      <c r="E336">
        <v>29.102652393427402</v>
      </c>
      <c r="F336">
        <v>1301.75218892983</v>
      </c>
      <c r="G336">
        <v>35.776240832628503</v>
      </c>
      <c r="H336">
        <v>1389.3888827595199</v>
      </c>
    </row>
    <row r="337" spans="1:8" x14ac:dyDescent="0.25">
      <c r="A337" t="s">
        <v>175</v>
      </c>
      <c r="B337" t="s">
        <v>178</v>
      </c>
      <c r="C337">
        <v>29.8715369344593</v>
      </c>
      <c r="D337">
        <v>0</v>
      </c>
      <c r="E337">
        <v>29.902921021260902</v>
      </c>
      <c r="F337">
        <v>1303.9726337858301</v>
      </c>
      <c r="G337">
        <v>40.494266202673899</v>
      </c>
      <c r="H337">
        <v>1347.24313120221</v>
      </c>
    </row>
    <row r="338" spans="1:8" x14ac:dyDescent="0.25">
      <c r="A338" t="s">
        <v>176</v>
      </c>
      <c r="B338" t="s">
        <v>178</v>
      </c>
      <c r="C338">
        <v>29.585188308544801</v>
      </c>
      <c r="D338">
        <v>0</v>
      </c>
      <c r="E338">
        <v>30.432350761026299</v>
      </c>
      <c r="F338">
        <v>1296.9637290589601</v>
      </c>
      <c r="G338">
        <v>42.819565731149297</v>
      </c>
      <c r="H338">
        <v>1363.21642486519</v>
      </c>
    </row>
    <row r="339" spans="1:8" x14ac:dyDescent="0.25">
      <c r="A339" t="s">
        <v>177</v>
      </c>
      <c r="B339" t="s">
        <v>178</v>
      </c>
      <c r="C339">
        <v>29.244670201342299</v>
      </c>
      <c r="D339">
        <v>0</v>
      </c>
      <c r="E339">
        <v>30.0525653860571</v>
      </c>
      <c r="F339">
        <v>1306.2602185652399</v>
      </c>
      <c r="G339">
        <v>44.243596753916101</v>
      </c>
      <c r="H339">
        <v>1391.5094778646001</v>
      </c>
    </row>
    <row r="340" spans="1:8" x14ac:dyDescent="0.25">
      <c r="A340" t="s">
        <v>8</v>
      </c>
      <c r="B340" t="s">
        <v>179</v>
      </c>
      <c r="C340">
        <v>8.5203192848020404</v>
      </c>
      <c r="D340">
        <v>97.726692209450803</v>
      </c>
      <c r="E340">
        <v>24.354278416347402</v>
      </c>
      <c r="F340">
        <v>1185.8630906768799</v>
      </c>
      <c r="G340">
        <v>32.413333333333298</v>
      </c>
      <c r="H340">
        <v>773.49140996168603</v>
      </c>
    </row>
    <row r="341" spans="1:8" x14ac:dyDescent="0.25">
      <c r="A341" t="s">
        <v>10</v>
      </c>
      <c r="B341" t="s">
        <v>179</v>
      </c>
      <c r="C341">
        <v>8.1312762885387908</v>
      </c>
      <c r="D341">
        <v>41.665499510787697</v>
      </c>
      <c r="E341">
        <v>25.336832114464801</v>
      </c>
      <c r="F341">
        <v>1157.96793759355</v>
      </c>
      <c r="G341">
        <v>36.354812583226597</v>
      </c>
      <c r="H341">
        <v>748.83555884172699</v>
      </c>
    </row>
    <row r="342" spans="1:8" x14ac:dyDescent="0.25">
      <c r="A342" t="s">
        <v>11</v>
      </c>
      <c r="B342" t="s">
        <v>179</v>
      </c>
      <c r="C342">
        <v>8.2409147002777292</v>
      </c>
      <c r="D342">
        <v>1.6908742598397799</v>
      </c>
      <c r="E342">
        <v>26.265667530993198</v>
      </c>
      <c r="F342">
        <v>1146.0031965338501</v>
      </c>
      <c r="G342">
        <v>37.820932991772303</v>
      </c>
      <c r="H342">
        <v>757.03482443177199</v>
      </c>
    </row>
    <row r="343" spans="1:8" x14ac:dyDescent="0.25">
      <c r="A343" t="s">
        <v>12</v>
      </c>
      <c r="B343" t="s">
        <v>179</v>
      </c>
      <c r="C343">
        <v>8.0686087487506306</v>
      </c>
      <c r="D343">
        <v>0.429863771817795</v>
      </c>
      <c r="E343">
        <v>26.5057999044365</v>
      </c>
      <c r="F343">
        <v>1144.2140312577401</v>
      </c>
      <c r="G343">
        <v>38.940123858774697</v>
      </c>
      <c r="H343">
        <v>760.11972854530995</v>
      </c>
    </row>
    <row r="344" spans="1:8" x14ac:dyDescent="0.25">
      <c r="A344" t="s">
        <v>13</v>
      </c>
      <c r="B344" t="s">
        <v>179</v>
      </c>
      <c r="C344">
        <v>7.9264105753760896</v>
      </c>
      <c r="D344">
        <v>1.48999574286931</v>
      </c>
      <c r="E344">
        <v>27.302930406474498</v>
      </c>
      <c r="F344">
        <v>1144.6889266721601</v>
      </c>
      <c r="G344">
        <v>40.253704688776502</v>
      </c>
      <c r="H344">
        <v>773.28938634655401</v>
      </c>
    </row>
    <row r="345" spans="1:8" x14ac:dyDescent="0.25">
      <c r="A345" t="s">
        <v>14</v>
      </c>
      <c r="B345" t="s">
        <v>179</v>
      </c>
      <c r="C345">
        <v>7.7326679520447801</v>
      </c>
      <c r="D345">
        <v>0.22901234567901199</v>
      </c>
      <c r="E345">
        <v>28.0407984442664</v>
      </c>
      <c r="F345">
        <v>1129.8568477036699</v>
      </c>
      <c r="G345">
        <v>41.616437782338501</v>
      </c>
      <c r="H345">
        <v>786.02808627788897</v>
      </c>
    </row>
    <row r="346" spans="1:8" x14ac:dyDescent="0.25">
      <c r="A346" t="s">
        <v>15</v>
      </c>
      <c r="B346" t="s">
        <v>179</v>
      </c>
      <c r="C346">
        <v>7.7861443731506403</v>
      </c>
      <c r="D346">
        <v>2.6074925500212901E-2</v>
      </c>
      <c r="E346">
        <v>28.225823337652798</v>
      </c>
      <c r="F346">
        <v>1121.3429767120499</v>
      </c>
      <c r="G346">
        <v>40.957301305842201</v>
      </c>
      <c r="H346">
        <v>779.80352122613999</v>
      </c>
    </row>
    <row r="347" spans="1:8" x14ac:dyDescent="0.25">
      <c r="A347" t="s">
        <v>16</v>
      </c>
      <c r="B347" t="s">
        <v>179</v>
      </c>
      <c r="C347">
        <v>7.9868860534420403</v>
      </c>
      <c r="D347">
        <v>4.4699872286079198E-3</v>
      </c>
      <c r="E347">
        <v>29.386456577983001</v>
      </c>
      <c r="F347">
        <v>1126.84557781442</v>
      </c>
      <c r="G347">
        <v>40.924711706252701</v>
      </c>
      <c r="H347">
        <v>770.55037006423902</v>
      </c>
    </row>
    <row r="348" spans="1:8" x14ac:dyDescent="0.25">
      <c r="A348" t="s">
        <v>17</v>
      </c>
      <c r="B348" t="s">
        <v>179</v>
      </c>
      <c r="C348">
        <v>8.2838535961312996</v>
      </c>
      <c r="D348">
        <v>0</v>
      </c>
      <c r="E348">
        <v>29.8390595945313</v>
      </c>
      <c r="F348">
        <v>1119.4623055572399</v>
      </c>
      <c r="G348">
        <v>41.3542474181546</v>
      </c>
      <c r="H348">
        <v>793.22883984453904</v>
      </c>
    </row>
    <row r="349" spans="1:8" x14ac:dyDescent="0.25">
      <c r="A349" t="s">
        <v>18</v>
      </c>
      <c r="B349" t="s">
        <v>179</v>
      </c>
      <c r="C349">
        <v>8.4713028515758406</v>
      </c>
      <c r="D349">
        <v>0.44074074074074099</v>
      </c>
      <c r="E349">
        <v>29.679946915891801</v>
      </c>
      <c r="F349">
        <v>1086.46909610686</v>
      </c>
      <c r="G349">
        <v>41.2704163660257</v>
      </c>
      <c r="H349">
        <v>699.37764710646502</v>
      </c>
    </row>
    <row r="350" spans="1:8" x14ac:dyDescent="0.25">
      <c r="A350" t="s">
        <v>19</v>
      </c>
      <c r="B350" t="s">
        <v>179</v>
      </c>
      <c r="C350">
        <v>8.5334707778385894</v>
      </c>
      <c r="D350">
        <v>0</v>
      </c>
      <c r="E350">
        <v>29.919623049659801</v>
      </c>
      <c r="F350">
        <v>1086.6890240359</v>
      </c>
      <c r="G350">
        <v>41.695462240771199</v>
      </c>
      <c r="H350">
        <v>696.53508079468202</v>
      </c>
    </row>
    <row r="351" spans="1:8" x14ac:dyDescent="0.25">
      <c r="A351" t="s">
        <v>20</v>
      </c>
      <c r="B351" t="s">
        <v>179</v>
      </c>
      <c r="C351">
        <v>8.3220217195575401</v>
      </c>
      <c r="D351">
        <v>0</v>
      </c>
      <c r="E351">
        <v>30.5830030964981</v>
      </c>
      <c r="F351">
        <v>1088.43540784943</v>
      </c>
      <c r="G351">
        <v>42.547113206255098</v>
      </c>
      <c r="H351">
        <v>710.58432368511603</v>
      </c>
    </row>
    <row r="352" spans="1:8" x14ac:dyDescent="0.25">
      <c r="A352" t="s">
        <v>21</v>
      </c>
      <c r="B352" t="s">
        <v>179</v>
      </c>
      <c r="C352">
        <v>8.1536902911902907</v>
      </c>
      <c r="D352">
        <v>0</v>
      </c>
      <c r="E352">
        <v>31.179605600870001</v>
      </c>
      <c r="F352">
        <v>1075.72621937449</v>
      </c>
      <c r="G352">
        <v>42.817510164378</v>
      </c>
      <c r="H352">
        <v>728.65373830224701</v>
      </c>
    </row>
    <row r="353" spans="1:8" x14ac:dyDescent="0.25">
      <c r="A353" t="s">
        <v>22</v>
      </c>
      <c r="B353" t="s">
        <v>179</v>
      </c>
      <c r="C353">
        <v>7.8248909870461603</v>
      </c>
      <c r="D353">
        <v>4.5695888828072704</v>
      </c>
      <c r="E353">
        <v>30.820573702022301</v>
      </c>
      <c r="F353">
        <v>1079.0939086958699</v>
      </c>
      <c r="G353">
        <v>42.931337079638197</v>
      </c>
      <c r="H353">
        <v>715.79901202892802</v>
      </c>
    </row>
    <row r="354" spans="1:8" x14ac:dyDescent="0.25">
      <c r="A354" t="s">
        <v>23</v>
      </c>
      <c r="B354" t="s">
        <v>179</v>
      </c>
      <c r="C354">
        <v>7.7595209685128301</v>
      </c>
      <c r="D354">
        <v>111.828342110742</v>
      </c>
      <c r="E354">
        <v>31.711051425514999</v>
      </c>
      <c r="F354">
        <v>1083.8291038038201</v>
      </c>
      <c r="G354">
        <v>42.7067765801674</v>
      </c>
      <c r="H354">
        <v>721.41660389406604</v>
      </c>
    </row>
    <row r="355" spans="1:8" x14ac:dyDescent="0.25">
      <c r="A355" t="s">
        <v>24</v>
      </c>
      <c r="B355" t="s">
        <v>179</v>
      </c>
      <c r="C355">
        <v>8.0073595251695799</v>
      </c>
      <c r="D355">
        <v>406.71177479965201</v>
      </c>
      <c r="E355">
        <v>32.3333165644476</v>
      </c>
      <c r="F355">
        <v>1104.11746109203</v>
      </c>
      <c r="G355">
        <v>42.478776585028498</v>
      </c>
      <c r="H355">
        <v>717.98105901562599</v>
      </c>
    </row>
    <row r="356" spans="1:8" x14ac:dyDescent="0.25">
      <c r="A356" t="s">
        <v>25</v>
      </c>
      <c r="B356" t="s">
        <v>179</v>
      </c>
      <c r="C356">
        <v>8.5416488887178197</v>
      </c>
      <c r="D356">
        <v>755.79715888074497</v>
      </c>
      <c r="E356">
        <v>32.612264737441897</v>
      </c>
      <c r="F356">
        <v>1110.75335431185</v>
      </c>
      <c r="G356">
        <v>42.790248933470501</v>
      </c>
      <c r="H356">
        <v>722.26817993171096</v>
      </c>
    </row>
    <row r="357" spans="1:8" x14ac:dyDescent="0.25">
      <c r="A357" t="s">
        <v>26</v>
      </c>
      <c r="B357" t="s">
        <v>179</v>
      </c>
      <c r="C357">
        <v>9.6269321188071206</v>
      </c>
      <c r="D357">
        <v>1383.2934219152901</v>
      </c>
      <c r="E357">
        <v>32.037936217677597</v>
      </c>
      <c r="F357">
        <v>1140.80101051567</v>
      </c>
      <c r="G357">
        <v>42.538767733437297</v>
      </c>
      <c r="H357">
        <v>747.99981047682604</v>
      </c>
    </row>
    <row r="358" spans="1:8" x14ac:dyDescent="0.25">
      <c r="A358" t="s">
        <v>27</v>
      </c>
      <c r="B358" t="s">
        <v>179</v>
      </c>
      <c r="C358">
        <v>10.882231021249201</v>
      </c>
      <c r="D358">
        <v>1658.3625612414401</v>
      </c>
      <c r="E358">
        <v>32.778211972680403</v>
      </c>
      <c r="F358">
        <v>1173.2048476994801</v>
      </c>
      <c r="G358">
        <v>41.798551881724798</v>
      </c>
      <c r="H358">
        <v>749.92802599574202</v>
      </c>
    </row>
    <row r="359" spans="1:8" x14ac:dyDescent="0.25">
      <c r="A359" t="s">
        <v>28</v>
      </c>
      <c r="B359" t="s">
        <v>179</v>
      </c>
      <c r="C359">
        <v>12.451887653906301</v>
      </c>
      <c r="D359">
        <v>2161.0825878977698</v>
      </c>
      <c r="E359">
        <v>32.830706040979003</v>
      </c>
      <c r="F359">
        <v>1203.22720592165</v>
      </c>
      <c r="G359">
        <v>40.083461211964597</v>
      </c>
      <c r="H359">
        <v>774.32009459031099</v>
      </c>
    </row>
    <row r="360" spans="1:8" x14ac:dyDescent="0.25">
      <c r="A360" t="s">
        <v>29</v>
      </c>
      <c r="B360" t="s">
        <v>179</v>
      </c>
      <c r="C360">
        <v>13.4234619103069</v>
      </c>
      <c r="D360">
        <v>1816.78552014356</v>
      </c>
      <c r="E360">
        <v>31.360674676958901</v>
      </c>
      <c r="F360">
        <v>1151.49903709249</v>
      </c>
      <c r="G360">
        <v>38.068584211142898</v>
      </c>
      <c r="H360">
        <v>755.66241183424199</v>
      </c>
    </row>
    <row r="361" spans="1:8" x14ac:dyDescent="0.25">
      <c r="A361" t="s">
        <v>30</v>
      </c>
      <c r="B361" t="s">
        <v>179</v>
      </c>
      <c r="C361">
        <v>13.7622614369453</v>
      </c>
      <c r="D361">
        <v>1685.01741581641</v>
      </c>
      <c r="E361">
        <v>32.671714612016302</v>
      </c>
      <c r="F361">
        <v>1150.79521248228</v>
      </c>
      <c r="G361">
        <v>37.9634944054987</v>
      </c>
      <c r="H361">
        <v>781.26289479302704</v>
      </c>
    </row>
    <row r="362" spans="1:8" x14ac:dyDescent="0.25">
      <c r="A362" t="s">
        <v>31</v>
      </c>
      <c r="B362" t="s">
        <v>179</v>
      </c>
      <c r="C362">
        <v>13.3387408980714</v>
      </c>
      <c r="D362">
        <v>1026.71025363838</v>
      </c>
      <c r="E362">
        <v>32.086124955271799</v>
      </c>
      <c r="F362">
        <v>1172.56637743858</v>
      </c>
      <c r="G362">
        <v>38.9000176056621</v>
      </c>
      <c r="H362">
        <v>762.90747125715905</v>
      </c>
    </row>
    <row r="363" spans="1:8" x14ac:dyDescent="0.25">
      <c r="A363" t="s">
        <v>32</v>
      </c>
      <c r="B363" t="s">
        <v>179</v>
      </c>
      <c r="C363">
        <v>12.118421525526401</v>
      </c>
      <c r="D363">
        <v>1060.55742869306</v>
      </c>
      <c r="E363">
        <v>31.636624149938299</v>
      </c>
      <c r="F363">
        <v>1211.53499306852</v>
      </c>
      <c r="G363">
        <v>41.206243709816498</v>
      </c>
      <c r="H363">
        <v>778.43472857244205</v>
      </c>
    </row>
    <row r="364" spans="1:8" x14ac:dyDescent="0.25">
      <c r="A364" t="s">
        <v>33</v>
      </c>
      <c r="B364" t="s">
        <v>179</v>
      </c>
      <c r="C364">
        <v>11.443041017653201</v>
      </c>
      <c r="D364">
        <v>716.78065858390505</v>
      </c>
      <c r="E364">
        <v>30.046178755000899</v>
      </c>
      <c r="F364">
        <v>1183.0836186551301</v>
      </c>
      <c r="G364">
        <v>42.734807252349498</v>
      </c>
      <c r="H364">
        <v>731.38998881841303</v>
      </c>
    </row>
    <row r="365" spans="1:8" x14ac:dyDescent="0.25">
      <c r="A365" t="s">
        <v>34</v>
      </c>
      <c r="B365" t="s">
        <v>179</v>
      </c>
      <c r="C365">
        <v>10.9126621686104</v>
      </c>
      <c r="D365">
        <v>156.36599431858099</v>
      </c>
      <c r="E365">
        <v>30.7140058111322</v>
      </c>
      <c r="F365">
        <v>1177.8433219186099</v>
      </c>
      <c r="G365">
        <v>44.820770339707103</v>
      </c>
      <c r="H365">
        <v>724.59691976106103</v>
      </c>
    </row>
    <row r="366" spans="1:8" x14ac:dyDescent="0.25">
      <c r="A366" t="s">
        <v>35</v>
      </c>
      <c r="B366" t="s">
        <v>179</v>
      </c>
      <c r="C366">
        <v>11.015887966510601</v>
      </c>
      <c r="D366">
        <v>3.0388856141729699</v>
      </c>
      <c r="E366">
        <v>31.3545442141228</v>
      </c>
      <c r="F366">
        <v>1174.06700505398</v>
      </c>
      <c r="G366">
        <v>44.776331963410499</v>
      </c>
      <c r="H366">
        <v>717.579747612186</v>
      </c>
    </row>
    <row r="367" spans="1:8" x14ac:dyDescent="0.25">
      <c r="A367" t="s">
        <v>36</v>
      </c>
      <c r="B367" t="s">
        <v>179</v>
      </c>
      <c r="C367">
        <v>11.4710507787232</v>
      </c>
      <c r="D367">
        <v>1.4728607918263099</v>
      </c>
      <c r="E367">
        <v>33.119047757266202</v>
      </c>
      <c r="F367">
        <v>1170.0904580838501</v>
      </c>
      <c r="G367">
        <v>43.972696833551701</v>
      </c>
      <c r="H367">
        <v>778.020241961902</v>
      </c>
    </row>
    <row r="368" spans="1:8" x14ac:dyDescent="0.25">
      <c r="A368" t="s">
        <v>37</v>
      </c>
      <c r="B368" t="s">
        <v>179</v>
      </c>
      <c r="C368">
        <v>11.450248611329</v>
      </c>
      <c r="D368">
        <v>0.30825688073394503</v>
      </c>
      <c r="E368">
        <v>30.799689758583401</v>
      </c>
      <c r="F368">
        <v>1204.4811519381899</v>
      </c>
      <c r="G368">
        <v>42.914257205561697</v>
      </c>
      <c r="H368">
        <v>753.89002420811903</v>
      </c>
    </row>
    <row r="369" spans="1:8" x14ac:dyDescent="0.25">
      <c r="A369" t="s">
        <v>38</v>
      </c>
      <c r="B369" t="s">
        <v>179</v>
      </c>
      <c r="C369">
        <v>11.4165929224741</v>
      </c>
      <c r="D369">
        <v>0</v>
      </c>
      <c r="E369">
        <v>29.492704019763401</v>
      </c>
      <c r="F369">
        <v>1227.3823468676901</v>
      </c>
      <c r="G369">
        <v>41.138816547614397</v>
      </c>
      <c r="H369">
        <v>749.40461344435505</v>
      </c>
    </row>
    <row r="370" spans="1:8" x14ac:dyDescent="0.25">
      <c r="A370" t="s">
        <v>39</v>
      </c>
      <c r="B370" t="s">
        <v>179</v>
      </c>
      <c r="C370">
        <v>10.944492539885299</v>
      </c>
      <c r="D370">
        <v>0</v>
      </c>
      <c r="E370">
        <v>26.785770353359499</v>
      </c>
      <c r="F370">
        <v>1261.0721722472099</v>
      </c>
      <c r="G370">
        <v>38.462963254924603</v>
      </c>
      <c r="H370">
        <v>725.82238161662099</v>
      </c>
    </row>
    <row r="371" spans="1:8" x14ac:dyDescent="0.25">
      <c r="A371" t="s">
        <v>40</v>
      </c>
      <c r="B371" t="s">
        <v>179</v>
      </c>
      <c r="C371">
        <v>10.8972995399692</v>
      </c>
      <c r="D371">
        <v>0</v>
      </c>
      <c r="E371">
        <v>24.596770730826101</v>
      </c>
      <c r="F371">
        <v>1213.3223799322</v>
      </c>
      <c r="G371">
        <v>32.5324470545753</v>
      </c>
      <c r="H371">
        <v>683.86782876441202</v>
      </c>
    </row>
    <row r="372" spans="1:8" x14ac:dyDescent="0.25">
      <c r="A372" t="s">
        <v>41</v>
      </c>
      <c r="B372" t="s">
        <v>179</v>
      </c>
      <c r="C372">
        <v>10.989333895660801</v>
      </c>
      <c r="D372">
        <v>0</v>
      </c>
      <c r="E372">
        <v>24.3987290018168</v>
      </c>
      <c r="F372">
        <v>1172.37433827217</v>
      </c>
      <c r="G372">
        <v>31.536489638538502</v>
      </c>
      <c r="H372">
        <v>642.16418623717198</v>
      </c>
    </row>
    <row r="373" spans="1:8" x14ac:dyDescent="0.25">
      <c r="A373" t="s">
        <v>42</v>
      </c>
      <c r="B373" t="s">
        <v>179</v>
      </c>
      <c r="C373">
        <v>10.6080728068541</v>
      </c>
      <c r="D373">
        <v>0</v>
      </c>
      <c r="E373">
        <v>24.596808033069198</v>
      </c>
      <c r="F373">
        <v>1219.6496347781499</v>
      </c>
      <c r="G373">
        <v>31.5139155013261</v>
      </c>
      <c r="H373">
        <v>680.71264311117704</v>
      </c>
    </row>
    <row r="374" spans="1:8" x14ac:dyDescent="0.25">
      <c r="A374" t="s">
        <v>43</v>
      </c>
      <c r="B374" t="s">
        <v>179</v>
      </c>
      <c r="C374">
        <v>10.0095588747542</v>
      </c>
      <c r="D374">
        <v>0</v>
      </c>
      <c r="E374">
        <v>24.0253559440008</v>
      </c>
      <c r="F374">
        <v>1242.1493208572499</v>
      </c>
      <c r="G374">
        <v>28.814176815706102</v>
      </c>
      <c r="H374">
        <v>692.59393945734803</v>
      </c>
    </row>
    <row r="375" spans="1:8" x14ac:dyDescent="0.25">
      <c r="A375" t="s">
        <v>44</v>
      </c>
      <c r="B375" t="s">
        <v>179</v>
      </c>
      <c r="C375">
        <v>8.6853338885043208</v>
      </c>
      <c r="D375">
        <v>0</v>
      </c>
      <c r="E375">
        <v>22.398391777954298</v>
      </c>
      <c r="F375">
        <v>1263.14063863519</v>
      </c>
      <c r="G375">
        <v>27.124435357795701</v>
      </c>
      <c r="H375">
        <v>699.01547677527299</v>
      </c>
    </row>
    <row r="376" spans="1:8" x14ac:dyDescent="0.25">
      <c r="A376" t="s">
        <v>45</v>
      </c>
      <c r="B376" t="s">
        <v>179</v>
      </c>
      <c r="C376">
        <v>7.5533370865866098</v>
      </c>
      <c r="D376">
        <v>0</v>
      </c>
      <c r="E376">
        <v>21.461681964268202</v>
      </c>
      <c r="F376">
        <v>1251.20620960209</v>
      </c>
      <c r="G376">
        <v>26.4687510311457</v>
      </c>
      <c r="H376">
        <v>727.12115288644702</v>
      </c>
    </row>
    <row r="377" spans="1:8" x14ac:dyDescent="0.25">
      <c r="A377" t="s">
        <v>46</v>
      </c>
      <c r="B377" t="s">
        <v>179</v>
      </c>
      <c r="C377">
        <v>5.5584072122889197</v>
      </c>
      <c r="D377">
        <v>21.2680863437329</v>
      </c>
      <c r="E377">
        <v>19.6866580763851</v>
      </c>
      <c r="F377">
        <v>1265.3624409576501</v>
      </c>
      <c r="G377">
        <v>23.185087790650499</v>
      </c>
      <c r="H377">
        <v>729.28962900246302</v>
      </c>
    </row>
    <row r="378" spans="1:8" x14ac:dyDescent="0.25">
      <c r="A378" t="s">
        <v>47</v>
      </c>
      <c r="B378" t="s">
        <v>179</v>
      </c>
      <c r="C378">
        <v>4.7362423235190603</v>
      </c>
      <c r="D378">
        <v>531.76170941643795</v>
      </c>
      <c r="E378">
        <v>18.523719413459101</v>
      </c>
      <c r="F378">
        <v>1171.4076252669099</v>
      </c>
      <c r="G378">
        <v>20.8997518750427</v>
      </c>
      <c r="H378">
        <v>774.95511079098605</v>
      </c>
    </row>
    <row r="379" spans="1:8" x14ac:dyDescent="0.25">
      <c r="A379" t="s">
        <v>48</v>
      </c>
      <c r="B379" t="s">
        <v>179</v>
      </c>
      <c r="C379">
        <v>5.58736536753299</v>
      </c>
      <c r="D379">
        <v>1284.21387385762</v>
      </c>
      <c r="E379">
        <v>18.206703499616399</v>
      </c>
      <c r="F379">
        <v>1217.8448200763301</v>
      </c>
      <c r="G379">
        <v>18.281328365156099</v>
      </c>
      <c r="H379">
        <v>876.09502467289894</v>
      </c>
    </row>
    <row r="380" spans="1:8" x14ac:dyDescent="0.25">
      <c r="A380" t="s">
        <v>49</v>
      </c>
      <c r="B380" t="s">
        <v>179</v>
      </c>
      <c r="C380">
        <v>6.4358360014929703</v>
      </c>
      <c r="D380">
        <v>1538.33586996856</v>
      </c>
      <c r="E380">
        <v>18.390073313275899</v>
      </c>
      <c r="F380">
        <v>1248.48985211485</v>
      </c>
      <c r="G380">
        <v>18.081156294206199</v>
      </c>
      <c r="H380">
        <v>900.63603895905999</v>
      </c>
    </row>
    <row r="381" spans="1:8" x14ac:dyDescent="0.25">
      <c r="A381" t="s">
        <v>50</v>
      </c>
      <c r="B381" t="s">
        <v>179</v>
      </c>
      <c r="C381">
        <v>7.3412544028803604</v>
      </c>
      <c r="D381">
        <v>1800.22135144549</v>
      </c>
      <c r="E381">
        <v>20.651696054761199</v>
      </c>
      <c r="F381">
        <v>1390.15357187158</v>
      </c>
      <c r="G381">
        <v>17.499146914175601</v>
      </c>
      <c r="H381">
        <v>1029.2564915457101</v>
      </c>
    </row>
    <row r="382" spans="1:8" x14ac:dyDescent="0.25">
      <c r="A382" t="s">
        <v>51</v>
      </c>
      <c r="B382" t="s">
        <v>179</v>
      </c>
      <c r="C382">
        <v>8.3253763927920605</v>
      </c>
      <c r="D382">
        <v>1768.7349082974199</v>
      </c>
      <c r="E382">
        <v>23.5725811156471</v>
      </c>
      <c r="F382">
        <v>1404.5507655744</v>
      </c>
      <c r="G382">
        <v>16.417584361078202</v>
      </c>
      <c r="H382">
        <v>991.48441042856405</v>
      </c>
    </row>
    <row r="383" spans="1:8" x14ac:dyDescent="0.25">
      <c r="A383" t="s">
        <v>52</v>
      </c>
      <c r="B383" t="s">
        <v>179</v>
      </c>
      <c r="C383">
        <v>8.4769993080289598</v>
      </c>
      <c r="D383">
        <v>1590.1401123708899</v>
      </c>
      <c r="E383">
        <v>20.701987079952001</v>
      </c>
      <c r="F383">
        <v>1397.75952336774</v>
      </c>
      <c r="G383">
        <v>13.618663375153901</v>
      </c>
      <c r="H383">
        <v>885.552367534513</v>
      </c>
    </row>
    <row r="384" spans="1:8" x14ac:dyDescent="0.25">
      <c r="A384" t="s">
        <v>53</v>
      </c>
      <c r="B384" t="s">
        <v>179</v>
      </c>
      <c r="C384">
        <v>8.8828873784261706</v>
      </c>
      <c r="D384">
        <v>1796.7301485757901</v>
      </c>
      <c r="E384">
        <v>18.726231341342899</v>
      </c>
      <c r="F384">
        <v>1338.9385291517101</v>
      </c>
      <c r="G384">
        <v>12.6156824495935</v>
      </c>
      <c r="H384">
        <v>797.50129307419297</v>
      </c>
    </row>
    <row r="385" spans="1:8" x14ac:dyDescent="0.25">
      <c r="A385" t="s">
        <v>54</v>
      </c>
      <c r="B385" t="s">
        <v>179</v>
      </c>
      <c r="C385">
        <v>8.9696634519243492</v>
      </c>
      <c r="D385">
        <v>1974.7290057155999</v>
      </c>
      <c r="E385">
        <v>18.390285029436001</v>
      </c>
      <c r="F385">
        <v>1355.4155522854901</v>
      </c>
      <c r="G385">
        <v>12.652373537328</v>
      </c>
      <c r="H385">
        <v>1257.0978161124799</v>
      </c>
    </row>
    <row r="386" spans="1:8" x14ac:dyDescent="0.25">
      <c r="A386" t="s">
        <v>55</v>
      </c>
      <c r="B386" t="s">
        <v>179</v>
      </c>
      <c r="C386">
        <v>8.9650467772701994</v>
      </c>
      <c r="D386">
        <v>1679.3196710729901</v>
      </c>
      <c r="E386">
        <v>18.4350115455</v>
      </c>
      <c r="F386">
        <v>1317.5587329124701</v>
      </c>
      <c r="G386">
        <v>12.9819525086982</v>
      </c>
      <c r="H386">
        <v>940.76510475465398</v>
      </c>
    </row>
    <row r="387" spans="1:8" x14ac:dyDescent="0.25">
      <c r="A387" t="s">
        <v>56</v>
      </c>
      <c r="B387" t="s">
        <v>179</v>
      </c>
      <c r="C387">
        <v>8.6663090378486807</v>
      </c>
      <c r="D387">
        <v>2907.5184131843698</v>
      </c>
      <c r="E387">
        <v>17.897188801757</v>
      </c>
      <c r="F387">
        <v>1308.9166505532301</v>
      </c>
      <c r="G387">
        <v>12.3767370286819</v>
      </c>
      <c r="H387">
        <v>940.58666315751805</v>
      </c>
    </row>
    <row r="388" spans="1:8" x14ac:dyDescent="0.25">
      <c r="A388" t="s">
        <v>57</v>
      </c>
      <c r="B388" t="s">
        <v>179</v>
      </c>
      <c r="C388">
        <v>7.9751885708396602</v>
      </c>
      <c r="D388">
        <v>1117.3970601265801</v>
      </c>
      <c r="E388">
        <v>17.8288930974099</v>
      </c>
      <c r="F388">
        <v>1245.5197053583099</v>
      </c>
      <c r="G388">
        <v>12.554428753992701</v>
      </c>
      <c r="H388">
        <v>1190.4571270311601</v>
      </c>
    </row>
    <row r="389" spans="1:8" x14ac:dyDescent="0.25">
      <c r="A389" t="s">
        <v>58</v>
      </c>
      <c r="B389" t="s">
        <v>179</v>
      </c>
      <c r="C389">
        <v>7.0812932048085298</v>
      </c>
      <c r="D389">
        <v>208.809626563482</v>
      </c>
      <c r="E389">
        <v>17.8281319051673</v>
      </c>
      <c r="F389">
        <v>1208.4297066634199</v>
      </c>
      <c r="G389">
        <v>13.570457780919901</v>
      </c>
      <c r="H389">
        <v>956.38683012274805</v>
      </c>
    </row>
    <row r="390" spans="1:8" x14ac:dyDescent="0.25">
      <c r="A390" t="s">
        <v>59</v>
      </c>
      <c r="B390" t="s">
        <v>179</v>
      </c>
      <c r="C390">
        <v>5.9937400871620197</v>
      </c>
      <c r="D390">
        <v>3.1889687100894002</v>
      </c>
      <c r="E390">
        <v>17.443581966139401</v>
      </c>
      <c r="F390">
        <v>1159.4945344991299</v>
      </c>
      <c r="G390">
        <v>14.162146931045401</v>
      </c>
      <c r="H390">
        <v>933.847884789354</v>
      </c>
    </row>
    <row r="391" spans="1:8" x14ac:dyDescent="0.25">
      <c r="A391" t="s">
        <v>60</v>
      </c>
      <c r="B391" t="s">
        <v>179</v>
      </c>
      <c r="C391">
        <v>5.4423013617599496</v>
      </c>
      <c r="D391">
        <v>0.82835965194972605</v>
      </c>
      <c r="E391">
        <v>17.352106605393701</v>
      </c>
      <c r="F391">
        <v>1152.04148812837</v>
      </c>
      <c r="G391">
        <v>14.7565874108704</v>
      </c>
      <c r="H391">
        <v>1135.50517884801</v>
      </c>
    </row>
    <row r="392" spans="1:8" x14ac:dyDescent="0.25">
      <c r="A392" t="s">
        <v>61</v>
      </c>
      <c r="B392" t="s">
        <v>179</v>
      </c>
      <c r="C392">
        <v>4.7919566177153996</v>
      </c>
      <c r="D392">
        <v>0</v>
      </c>
      <c r="E392">
        <v>17.641309988536701</v>
      </c>
      <c r="F392">
        <v>1081.35141896707</v>
      </c>
      <c r="G392">
        <v>15.056494756328</v>
      </c>
      <c r="H392">
        <v>1276.77000299362</v>
      </c>
    </row>
    <row r="393" spans="1:8" x14ac:dyDescent="0.25">
      <c r="A393" t="s">
        <v>62</v>
      </c>
      <c r="B393" t="s">
        <v>179</v>
      </c>
      <c r="C393">
        <v>3.88223852509772</v>
      </c>
      <c r="D393">
        <v>4.4699872286079198E-3</v>
      </c>
      <c r="E393">
        <v>17.537070900576701</v>
      </c>
      <c r="F393">
        <v>1063.38901466775</v>
      </c>
      <c r="G393">
        <v>15.0908053233484</v>
      </c>
      <c r="H393">
        <v>1365.22375711618</v>
      </c>
    </row>
    <row r="394" spans="1:8" x14ac:dyDescent="0.25">
      <c r="A394" t="s">
        <v>63</v>
      </c>
      <c r="B394" t="s">
        <v>179</v>
      </c>
      <c r="C394">
        <v>3.1825451559934299</v>
      </c>
      <c r="D394">
        <v>0</v>
      </c>
      <c r="E394">
        <v>17.3305190658639</v>
      </c>
      <c r="F394">
        <v>1065.8136547467</v>
      </c>
      <c r="G394">
        <v>15.1643401067323</v>
      </c>
      <c r="H394">
        <v>959.00970533433599</v>
      </c>
    </row>
    <row r="395" spans="1:8" x14ac:dyDescent="0.25">
      <c r="A395" t="s">
        <v>64</v>
      </c>
      <c r="B395" t="s">
        <v>179</v>
      </c>
      <c r="C395">
        <v>3.09676673295069</v>
      </c>
      <c r="D395">
        <v>0</v>
      </c>
      <c r="E395">
        <v>17.397383664000198</v>
      </c>
      <c r="F395">
        <v>1057.3102514273701</v>
      </c>
      <c r="G395">
        <v>15.7243457841852</v>
      </c>
      <c r="H395">
        <v>779.680856382098</v>
      </c>
    </row>
    <row r="396" spans="1:8" x14ac:dyDescent="0.25">
      <c r="A396" t="s">
        <v>65</v>
      </c>
      <c r="B396" t="s">
        <v>179</v>
      </c>
      <c r="C396">
        <v>2.67851541603412</v>
      </c>
      <c r="D396">
        <v>0</v>
      </c>
      <c r="E396">
        <v>17.5273524232942</v>
      </c>
      <c r="F396">
        <v>1054.84899360742</v>
      </c>
      <c r="G396">
        <v>16.186992492073799</v>
      </c>
      <c r="H396">
        <v>798.50711760696504</v>
      </c>
    </row>
    <row r="397" spans="1:8" x14ac:dyDescent="0.25">
      <c r="A397" t="s">
        <v>66</v>
      </c>
      <c r="B397" t="s">
        <v>179</v>
      </c>
      <c r="C397">
        <v>2.3366100719381402</v>
      </c>
      <c r="D397">
        <v>0</v>
      </c>
      <c r="E397">
        <v>17.6565729936659</v>
      </c>
      <c r="F397">
        <v>1083.2192469762399</v>
      </c>
      <c r="G397">
        <v>17.259690598974601</v>
      </c>
      <c r="H397">
        <v>848.194540257874</v>
      </c>
    </row>
    <row r="398" spans="1:8" x14ac:dyDescent="0.25">
      <c r="A398" t="s">
        <v>67</v>
      </c>
      <c r="B398" t="s">
        <v>179</v>
      </c>
      <c r="C398">
        <v>2.0118326634873598</v>
      </c>
      <c r="D398">
        <v>0</v>
      </c>
      <c r="E398">
        <v>17.581276833000999</v>
      </c>
      <c r="F398">
        <v>1058.6632617453499</v>
      </c>
      <c r="G398">
        <v>18.655002870338102</v>
      </c>
      <c r="H398">
        <v>842.03023816886605</v>
      </c>
    </row>
    <row r="399" spans="1:8" x14ac:dyDescent="0.25">
      <c r="A399" t="s">
        <v>68</v>
      </c>
      <c r="B399" t="s">
        <v>179</v>
      </c>
      <c r="C399">
        <v>1.9274189273901901</v>
      </c>
      <c r="D399">
        <v>0</v>
      </c>
      <c r="E399">
        <v>17.566512345679001</v>
      </c>
      <c r="F399">
        <v>1032.9276366141301</v>
      </c>
      <c r="G399">
        <v>19.940568578398999</v>
      </c>
      <c r="H399">
        <v>810.86886842396098</v>
      </c>
    </row>
    <row r="400" spans="1:8" x14ac:dyDescent="0.25">
      <c r="A400" t="s">
        <v>69</v>
      </c>
      <c r="B400" t="s">
        <v>179</v>
      </c>
      <c r="C400">
        <v>1.53159047830983</v>
      </c>
      <c r="D400">
        <v>0</v>
      </c>
      <c r="E400">
        <v>17.761297913453099</v>
      </c>
      <c r="F400">
        <v>1054.8976720313899</v>
      </c>
      <c r="G400">
        <v>21.607546114308601</v>
      </c>
      <c r="H400">
        <v>844.27696633480502</v>
      </c>
    </row>
    <row r="401" spans="1:8" x14ac:dyDescent="0.25">
      <c r="A401" t="s">
        <v>70</v>
      </c>
      <c r="B401" t="s">
        <v>179</v>
      </c>
      <c r="C401">
        <v>1.2569251493891</v>
      </c>
      <c r="D401">
        <v>25.785311330953999</v>
      </c>
      <c r="E401">
        <v>17.569298153953302</v>
      </c>
      <c r="F401">
        <v>1089.09988202672</v>
      </c>
      <c r="G401">
        <v>22.577836108510098</v>
      </c>
      <c r="H401">
        <v>839.07091400231604</v>
      </c>
    </row>
    <row r="402" spans="1:8" x14ac:dyDescent="0.25">
      <c r="A402" t="s">
        <v>71</v>
      </c>
      <c r="B402" t="s">
        <v>179</v>
      </c>
      <c r="C402">
        <v>1.8026568758344499</v>
      </c>
      <c r="D402">
        <v>520.92258835535495</v>
      </c>
      <c r="E402">
        <v>17.956024507772799</v>
      </c>
      <c r="F402">
        <v>1094.6987830517301</v>
      </c>
      <c r="G402">
        <v>21.342749144453101</v>
      </c>
      <c r="H402">
        <v>848.21757202707101</v>
      </c>
    </row>
    <row r="403" spans="1:8" x14ac:dyDescent="0.25">
      <c r="A403" t="s">
        <v>72</v>
      </c>
      <c r="B403" t="s">
        <v>179</v>
      </c>
      <c r="C403">
        <v>3.29166170358807</v>
      </c>
      <c r="D403">
        <v>1279.0198830183001</v>
      </c>
      <c r="E403">
        <v>17.806234645148599</v>
      </c>
      <c r="F403">
        <v>1162.3086244331801</v>
      </c>
      <c r="G403">
        <v>17.546155853224001</v>
      </c>
      <c r="H403">
        <v>907.76725279892503</v>
      </c>
    </row>
    <row r="404" spans="1:8" x14ac:dyDescent="0.25">
      <c r="A404" t="s">
        <v>73</v>
      </c>
      <c r="B404" t="s">
        <v>179</v>
      </c>
      <c r="C404">
        <v>3.7921542373122801</v>
      </c>
      <c r="D404">
        <v>1567.73069085732</v>
      </c>
      <c r="E404">
        <v>17.662613032632201</v>
      </c>
      <c r="F404">
        <v>1185.94835088283</v>
      </c>
      <c r="G404">
        <v>15.289505853164901</v>
      </c>
      <c r="H404">
        <v>957.48185509189</v>
      </c>
    </row>
    <row r="405" spans="1:8" x14ac:dyDescent="0.25">
      <c r="A405" t="s">
        <v>74</v>
      </c>
      <c r="B405" t="s">
        <v>179</v>
      </c>
      <c r="C405">
        <v>5.44222092792974</v>
      </c>
      <c r="D405">
        <v>1867.8891779995199</v>
      </c>
      <c r="E405">
        <v>17.131408238951298</v>
      </c>
      <c r="F405">
        <v>1216.8022026752899</v>
      </c>
      <c r="G405">
        <v>13.225840762845101</v>
      </c>
      <c r="H405">
        <v>927.93318063547395</v>
      </c>
    </row>
    <row r="406" spans="1:8" x14ac:dyDescent="0.25">
      <c r="A406" t="s">
        <v>75</v>
      </c>
      <c r="B406" t="s">
        <v>179</v>
      </c>
      <c r="C406">
        <v>6.5831922375552603</v>
      </c>
      <c r="D406">
        <v>1842.01242888657</v>
      </c>
      <c r="E406">
        <v>17.237452176388999</v>
      </c>
      <c r="F406">
        <v>1258.5513828303101</v>
      </c>
      <c r="G406">
        <v>12.050086266791199</v>
      </c>
      <c r="H406">
        <v>894.91705458894796</v>
      </c>
    </row>
    <row r="407" spans="1:8" x14ac:dyDescent="0.25">
      <c r="A407" t="s">
        <v>76</v>
      </c>
      <c r="B407" t="s">
        <v>179</v>
      </c>
      <c r="C407">
        <v>7.0546888699619901</v>
      </c>
      <c r="D407">
        <v>1750.7051437037401</v>
      </c>
      <c r="E407">
        <v>16.9417082930497</v>
      </c>
      <c r="F407">
        <v>1226.17657847756</v>
      </c>
      <c r="G407">
        <v>11.713587215904701</v>
      </c>
      <c r="H407">
        <v>808.77837318915601</v>
      </c>
    </row>
    <row r="408" spans="1:8" x14ac:dyDescent="0.25">
      <c r="A408" t="s">
        <v>77</v>
      </c>
      <c r="B408" t="s">
        <v>179</v>
      </c>
      <c r="C408">
        <v>7.8344312793233204</v>
      </c>
      <c r="D408">
        <v>2046.81170219296</v>
      </c>
      <c r="E408">
        <v>17.076091702904499</v>
      </c>
      <c r="F408">
        <v>1206.1272598923299</v>
      </c>
      <c r="G408">
        <v>11.597465530494899</v>
      </c>
      <c r="H408">
        <v>774.82059876910103</v>
      </c>
    </row>
    <row r="409" spans="1:8" x14ac:dyDescent="0.25">
      <c r="A409" t="s">
        <v>78</v>
      </c>
      <c r="B409" t="s">
        <v>179</v>
      </c>
      <c r="C409">
        <v>8.5057612231620094</v>
      </c>
      <c r="D409">
        <v>2030.3589521950601</v>
      </c>
      <c r="E409">
        <v>17.381691684481201</v>
      </c>
      <c r="F409">
        <v>1179.5626653654299</v>
      </c>
      <c r="G409">
        <v>11.9671655900486</v>
      </c>
      <c r="H409">
        <v>792.45722562118499</v>
      </c>
    </row>
    <row r="410" spans="1:8" x14ac:dyDescent="0.25">
      <c r="A410" t="s">
        <v>79</v>
      </c>
      <c r="B410" t="s">
        <v>179</v>
      </c>
      <c r="C410">
        <v>8.2608328167961407</v>
      </c>
      <c r="D410">
        <v>1952.8344550112499</v>
      </c>
      <c r="E410">
        <v>17.947975986422001</v>
      </c>
      <c r="F410">
        <v>1237.33157361795</v>
      </c>
      <c r="G410">
        <v>13.032686184650601</v>
      </c>
      <c r="H410">
        <v>873.70654157952401</v>
      </c>
    </row>
    <row r="411" spans="1:8" x14ac:dyDescent="0.25">
      <c r="A411" t="s">
        <v>80</v>
      </c>
      <c r="B411" t="s">
        <v>179</v>
      </c>
      <c r="C411">
        <v>8.7144869390337494</v>
      </c>
      <c r="D411">
        <v>3183.52789890551</v>
      </c>
      <c r="E411">
        <v>18.4281460405664</v>
      </c>
      <c r="F411">
        <v>1238.8354667358301</v>
      </c>
      <c r="G411">
        <v>13.665745240638801</v>
      </c>
      <c r="H411">
        <v>849.611519970519</v>
      </c>
    </row>
    <row r="412" spans="1:8" x14ac:dyDescent="0.25">
      <c r="A412" t="s">
        <v>81</v>
      </c>
      <c r="B412" t="s">
        <v>179</v>
      </c>
      <c r="C412">
        <v>8.5617079187840694</v>
      </c>
      <c r="D412">
        <v>1142.9781256977401</v>
      </c>
      <c r="E412">
        <v>19.021177271536502</v>
      </c>
      <c r="F412">
        <v>1230.6123822218599</v>
      </c>
      <c r="G412">
        <v>14.37512548116</v>
      </c>
      <c r="H412">
        <v>819.47433009955103</v>
      </c>
    </row>
    <row r="413" spans="1:8" x14ac:dyDescent="0.25">
      <c r="A413" t="s">
        <v>82</v>
      </c>
      <c r="B413" t="s">
        <v>179</v>
      </c>
      <c r="C413">
        <v>7.8975141183139304</v>
      </c>
      <c r="D413">
        <v>226.001277314639</v>
      </c>
      <c r="E413">
        <v>18.974095496174002</v>
      </c>
      <c r="F413">
        <v>1172.6330484330499</v>
      </c>
      <c r="G413">
        <v>15.381017818742899</v>
      </c>
      <c r="H413">
        <v>785.66041492444003</v>
      </c>
    </row>
    <row r="414" spans="1:8" x14ac:dyDescent="0.25">
      <c r="A414" t="s">
        <v>83</v>
      </c>
      <c r="B414" t="s">
        <v>179</v>
      </c>
      <c r="C414">
        <v>7.50651349865191</v>
      </c>
      <c r="D414">
        <v>3.6260110685398002</v>
      </c>
      <c r="E414">
        <v>19.902812366964699</v>
      </c>
      <c r="F414">
        <v>1140.7218066451801</v>
      </c>
      <c r="G414">
        <v>16.663456714103301</v>
      </c>
      <c r="H414">
        <v>776.00454826648604</v>
      </c>
    </row>
    <row r="415" spans="1:8" x14ac:dyDescent="0.25">
      <c r="A415" t="s">
        <v>84</v>
      </c>
      <c r="B415" t="s">
        <v>179</v>
      </c>
      <c r="C415">
        <v>7.5385218605650399</v>
      </c>
      <c r="D415">
        <v>0.66067246750456599</v>
      </c>
      <c r="E415">
        <v>21.429492963798499</v>
      </c>
      <c r="F415">
        <v>1136.51599527339</v>
      </c>
      <c r="G415">
        <v>17.763553013212999</v>
      </c>
      <c r="H415">
        <v>777.99615135889997</v>
      </c>
    </row>
    <row r="416" spans="1:8" x14ac:dyDescent="0.25">
      <c r="A416" t="s">
        <v>85</v>
      </c>
      <c r="B416" t="s">
        <v>179</v>
      </c>
      <c r="C416">
        <v>7.15349735987507</v>
      </c>
      <c r="D416">
        <v>0</v>
      </c>
      <c r="E416">
        <v>21.671323037259199</v>
      </c>
      <c r="F416">
        <v>1124.2557062230901</v>
      </c>
      <c r="G416">
        <v>18.017911946255499</v>
      </c>
      <c r="H416">
        <v>780.04222015915104</v>
      </c>
    </row>
    <row r="417" spans="1:8" x14ac:dyDescent="0.25">
      <c r="A417" t="s">
        <v>86</v>
      </c>
      <c r="B417" t="s">
        <v>179</v>
      </c>
      <c r="C417">
        <v>6.8482928326094701</v>
      </c>
      <c r="D417">
        <v>0</v>
      </c>
      <c r="E417">
        <v>21.089547383429998</v>
      </c>
      <c r="F417">
        <v>1117.41026889556</v>
      </c>
      <c r="G417">
        <v>18.5211355700003</v>
      </c>
      <c r="H417">
        <v>771.43452085616696</v>
      </c>
    </row>
    <row r="418" spans="1:8" x14ac:dyDescent="0.25">
      <c r="A418" t="s">
        <v>87</v>
      </c>
      <c r="B418" t="s">
        <v>179</v>
      </c>
      <c r="C418">
        <v>5.8068158182813399</v>
      </c>
      <c r="D418">
        <v>0</v>
      </c>
      <c r="E418">
        <v>20.707932207365701</v>
      </c>
      <c r="F418">
        <v>1098.1340714676701</v>
      </c>
      <c r="G418">
        <v>19.7806774571898</v>
      </c>
      <c r="H418">
        <v>779.34355252560795</v>
      </c>
    </row>
    <row r="419" spans="1:8" x14ac:dyDescent="0.25">
      <c r="A419" t="s">
        <v>88</v>
      </c>
      <c r="B419" t="s">
        <v>179</v>
      </c>
      <c r="C419">
        <v>5.1773586662517097</v>
      </c>
      <c r="D419">
        <v>0</v>
      </c>
      <c r="E419">
        <v>21.569369113255</v>
      </c>
      <c r="F419">
        <v>1073.7792078279599</v>
      </c>
      <c r="G419">
        <v>21.1383785819007</v>
      </c>
      <c r="H419">
        <v>759.26722731223799</v>
      </c>
    </row>
    <row r="420" spans="1:8" x14ac:dyDescent="0.25">
      <c r="A420" t="s">
        <v>89</v>
      </c>
      <c r="B420" t="s">
        <v>179</v>
      </c>
      <c r="C420">
        <v>4.7963902442488697</v>
      </c>
      <c r="D420">
        <v>0</v>
      </c>
      <c r="E420">
        <v>21.431382711914999</v>
      </c>
      <c r="F420">
        <v>1036.3214780912499</v>
      </c>
      <c r="G420">
        <v>22.091203101543801</v>
      </c>
      <c r="H420">
        <v>746.92856849799296</v>
      </c>
    </row>
    <row r="421" spans="1:8" x14ac:dyDescent="0.25">
      <c r="A421" t="s">
        <v>90</v>
      </c>
      <c r="B421" t="s">
        <v>179</v>
      </c>
      <c r="C421">
        <v>4.2789352183188498</v>
      </c>
      <c r="D421">
        <v>0</v>
      </c>
      <c r="E421">
        <v>22.373351513600099</v>
      </c>
      <c r="F421">
        <v>1019.77599265223</v>
      </c>
      <c r="G421">
        <v>23.179209371052401</v>
      </c>
      <c r="H421">
        <v>761.62853819439704</v>
      </c>
    </row>
    <row r="422" spans="1:8" x14ac:dyDescent="0.25">
      <c r="A422" t="s">
        <v>91</v>
      </c>
      <c r="B422" t="s">
        <v>179</v>
      </c>
      <c r="C422">
        <v>3.8934998203665301</v>
      </c>
      <c r="D422">
        <v>0</v>
      </c>
      <c r="E422">
        <v>21.952114284885699</v>
      </c>
      <c r="F422">
        <v>1017.58163471234</v>
      </c>
      <c r="G422">
        <v>23.7187124511875</v>
      </c>
      <c r="H422">
        <v>748.375451495942</v>
      </c>
    </row>
    <row r="423" spans="1:8" x14ac:dyDescent="0.25">
      <c r="A423" t="s">
        <v>92</v>
      </c>
      <c r="B423" t="s">
        <v>179</v>
      </c>
      <c r="C423">
        <v>3.6742382639542899</v>
      </c>
      <c r="D423">
        <v>0</v>
      </c>
      <c r="E423">
        <v>21.880871441765901</v>
      </c>
      <c r="F423">
        <v>1014.8003363858101</v>
      </c>
      <c r="G423">
        <v>24.163686907864701</v>
      </c>
      <c r="H423">
        <v>756.48065021774801</v>
      </c>
    </row>
    <row r="424" spans="1:8" x14ac:dyDescent="0.25">
      <c r="A424" t="s">
        <v>93</v>
      </c>
      <c r="B424" t="s">
        <v>179</v>
      </c>
      <c r="C424">
        <v>3.6522361709425102</v>
      </c>
      <c r="D424">
        <v>0.54204051820243704</v>
      </c>
      <c r="E424">
        <v>21.7173250833319</v>
      </c>
      <c r="F424">
        <v>998.67509018196597</v>
      </c>
      <c r="G424">
        <v>24.4034807175621</v>
      </c>
      <c r="H424">
        <v>761.89295785562399</v>
      </c>
    </row>
    <row r="425" spans="1:8" x14ac:dyDescent="0.25">
      <c r="A425" t="s">
        <v>94</v>
      </c>
      <c r="B425" t="s">
        <v>179</v>
      </c>
      <c r="C425">
        <v>3.2474583955614298</v>
      </c>
      <c r="D425">
        <v>25.344214333211202</v>
      </c>
      <c r="E425">
        <v>21.404246834670001</v>
      </c>
      <c r="F425">
        <v>1029.3680302566099</v>
      </c>
      <c r="G425">
        <v>24.793580291209601</v>
      </c>
      <c r="H425">
        <v>775.00864085257695</v>
      </c>
    </row>
    <row r="426" spans="1:8" x14ac:dyDescent="0.25">
      <c r="A426" t="s">
        <v>95</v>
      </c>
      <c r="B426" t="s">
        <v>179</v>
      </c>
      <c r="C426">
        <v>3.3659033859393102</v>
      </c>
      <c r="D426">
        <v>302.16881943177401</v>
      </c>
      <c r="E426">
        <v>22.371949816537899</v>
      </c>
      <c r="F426">
        <v>1031.3009056538799</v>
      </c>
      <c r="G426">
        <v>24.753616939325799</v>
      </c>
      <c r="H426">
        <v>810.00297824808899</v>
      </c>
    </row>
    <row r="427" spans="1:8" x14ac:dyDescent="0.25">
      <c r="A427" t="s">
        <v>96</v>
      </c>
      <c r="B427" t="s">
        <v>179</v>
      </c>
      <c r="C427">
        <v>4.8676315159955097</v>
      </c>
      <c r="D427">
        <v>1057.21156051051</v>
      </c>
      <c r="E427">
        <v>22.561660815639001</v>
      </c>
      <c r="F427">
        <v>1039.4922413206</v>
      </c>
      <c r="G427">
        <v>23.2998833061061</v>
      </c>
      <c r="H427">
        <v>807.24996869755205</v>
      </c>
    </row>
    <row r="428" spans="1:8" x14ac:dyDescent="0.25">
      <c r="A428" t="s">
        <v>97</v>
      </c>
      <c r="B428" t="s">
        <v>179</v>
      </c>
      <c r="C428">
        <v>7.3535134188084799</v>
      </c>
      <c r="D428">
        <v>1621.18958138075</v>
      </c>
      <c r="E428">
        <v>22.368630994450101</v>
      </c>
      <c r="F428">
        <v>1084.95604482147</v>
      </c>
      <c r="G428">
        <v>20.6542572471838</v>
      </c>
      <c r="H428">
        <v>771.44363603352599</v>
      </c>
    </row>
    <row r="429" spans="1:8" x14ac:dyDescent="0.25">
      <c r="A429" t="s">
        <v>98</v>
      </c>
      <c r="B429" t="s">
        <v>179</v>
      </c>
      <c r="C429">
        <v>9.9801688817340395</v>
      </c>
      <c r="D429">
        <v>1910.78190347074</v>
      </c>
      <c r="E429">
        <v>23.442254692290302</v>
      </c>
      <c r="F429">
        <v>1118.72965990645</v>
      </c>
      <c r="G429">
        <v>20.7408656179582</v>
      </c>
      <c r="H429">
        <v>806.62619360387305</v>
      </c>
    </row>
    <row r="430" spans="1:8" x14ac:dyDescent="0.25">
      <c r="A430" t="s">
        <v>99</v>
      </c>
      <c r="B430" t="s">
        <v>179</v>
      </c>
      <c r="C430">
        <v>11.726974298417</v>
      </c>
      <c r="D430">
        <v>1847.0525952456801</v>
      </c>
      <c r="E430">
        <v>24.799101984950699</v>
      </c>
      <c r="F430">
        <v>1118.9083606750401</v>
      </c>
      <c r="G430">
        <v>19.5493164958481</v>
      </c>
      <c r="H430">
        <v>814.930608387554</v>
      </c>
    </row>
    <row r="431" spans="1:8" x14ac:dyDescent="0.25">
      <c r="A431" t="s">
        <v>100</v>
      </c>
      <c r="B431" t="s">
        <v>179</v>
      </c>
      <c r="C431">
        <v>12.1474958865213</v>
      </c>
      <c r="D431">
        <v>1752.9364340622001</v>
      </c>
      <c r="E431">
        <v>25.034347632984399</v>
      </c>
      <c r="F431">
        <v>1100.54550962598</v>
      </c>
      <c r="G431">
        <v>19.068827738348901</v>
      </c>
      <c r="H431">
        <v>784.461941238451</v>
      </c>
    </row>
    <row r="432" spans="1:8" x14ac:dyDescent="0.25">
      <c r="A432" t="s">
        <v>101</v>
      </c>
      <c r="B432" t="s">
        <v>179</v>
      </c>
      <c r="C432">
        <v>12.3949969176749</v>
      </c>
      <c r="D432">
        <v>2018.82348340969</v>
      </c>
      <c r="E432">
        <v>24.7904717642393</v>
      </c>
      <c r="F432">
        <v>1118.0431385184299</v>
      </c>
      <c r="G432">
        <v>18.642720023269099</v>
      </c>
      <c r="H432">
        <v>762.77048437042299</v>
      </c>
    </row>
    <row r="433" spans="1:8" x14ac:dyDescent="0.25">
      <c r="A433" t="s">
        <v>102</v>
      </c>
      <c r="B433" t="s">
        <v>179</v>
      </c>
      <c r="C433">
        <v>12.5977670603998</v>
      </c>
      <c r="D433">
        <v>1993.7143659712499</v>
      </c>
      <c r="E433">
        <v>24.982049608994501</v>
      </c>
      <c r="F433">
        <v>1116.38684384524</v>
      </c>
      <c r="G433">
        <v>19.021832005537199</v>
      </c>
      <c r="H433">
        <v>776.62705025193395</v>
      </c>
    </row>
    <row r="434" spans="1:8" x14ac:dyDescent="0.25">
      <c r="A434" t="s">
        <v>103</v>
      </c>
      <c r="B434" t="s">
        <v>179</v>
      </c>
      <c r="C434">
        <v>12.414200534695199</v>
      </c>
      <c r="D434">
        <v>1995.59623217946</v>
      </c>
      <c r="E434">
        <v>25.141716350614701</v>
      </c>
      <c r="F434">
        <v>1145.9337815696399</v>
      </c>
      <c r="G434">
        <v>19.780284060491599</v>
      </c>
      <c r="H434">
        <v>816.14793671915004</v>
      </c>
    </row>
    <row r="435" spans="1:8" x14ac:dyDescent="0.25">
      <c r="A435" t="s">
        <v>104</v>
      </c>
      <c r="B435" t="s">
        <v>179</v>
      </c>
      <c r="C435">
        <v>12.479751425007001</v>
      </c>
      <c r="D435">
        <v>3023.9830193109101</v>
      </c>
      <c r="E435">
        <v>26.169221421858499</v>
      </c>
      <c r="F435">
        <v>1163.34438029393</v>
      </c>
      <c r="G435">
        <v>21.330268351415</v>
      </c>
      <c r="H435">
        <v>823.30097622896403</v>
      </c>
    </row>
    <row r="436" spans="1:8" x14ac:dyDescent="0.25">
      <c r="A436" t="s">
        <v>105</v>
      </c>
      <c r="B436" t="s">
        <v>179</v>
      </c>
      <c r="C436">
        <v>12.066842340881299</v>
      </c>
      <c r="D436">
        <v>1077.28723405603</v>
      </c>
      <c r="E436">
        <v>26.425867833830001</v>
      </c>
      <c r="F436">
        <v>1133.1570637961399</v>
      </c>
      <c r="G436">
        <v>22.471010908052701</v>
      </c>
      <c r="H436">
        <v>795.97809555716799</v>
      </c>
    </row>
    <row r="437" spans="1:8" x14ac:dyDescent="0.25">
      <c r="A437" t="s">
        <v>106</v>
      </c>
      <c r="B437" t="s">
        <v>179</v>
      </c>
      <c r="C437">
        <v>11.5116405110572</v>
      </c>
      <c r="D437">
        <v>247.04423781953099</v>
      </c>
      <c r="E437">
        <v>27.386461698605299</v>
      </c>
      <c r="F437">
        <v>1136.73102240257</v>
      </c>
      <c r="G437">
        <v>24.4581657068656</v>
      </c>
      <c r="H437">
        <v>823.48092186731606</v>
      </c>
    </row>
    <row r="438" spans="1:8" x14ac:dyDescent="0.25">
      <c r="A438" t="s">
        <v>107</v>
      </c>
      <c r="B438" t="s">
        <v>179</v>
      </c>
      <c r="C438">
        <v>10.8300209194265</v>
      </c>
      <c r="D438">
        <v>4.0295860447201397</v>
      </c>
      <c r="E438">
        <v>29.006547912579599</v>
      </c>
      <c r="F438">
        <v>1136.44601849582</v>
      </c>
      <c r="G438">
        <v>26.801327615239</v>
      </c>
      <c r="H438">
        <v>811.02215648895003</v>
      </c>
    </row>
    <row r="439" spans="1:8" x14ac:dyDescent="0.25">
      <c r="A439" t="s">
        <v>108</v>
      </c>
      <c r="B439" t="s">
        <v>179</v>
      </c>
      <c r="C439">
        <v>10.5383948302447</v>
      </c>
      <c r="D439">
        <v>0</v>
      </c>
      <c r="E439">
        <v>29.611757818815502</v>
      </c>
      <c r="F439">
        <v>1115.36993655537</v>
      </c>
      <c r="G439">
        <v>26.425995175734201</v>
      </c>
      <c r="H439">
        <v>793.06987750856899</v>
      </c>
    </row>
    <row r="440" spans="1:8" x14ac:dyDescent="0.25">
      <c r="A440" t="s">
        <v>109</v>
      </c>
      <c r="B440" t="s">
        <v>179</v>
      </c>
      <c r="C440">
        <v>9.6925121712933002</v>
      </c>
      <c r="D440">
        <v>0.29189016602809698</v>
      </c>
      <c r="E440">
        <v>26.884116997838301</v>
      </c>
      <c r="F440">
        <v>1169.3614905209699</v>
      </c>
      <c r="G440">
        <v>26.987346667274799</v>
      </c>
      <c r="H440">
        <v>878.90484633428298</v>
      </c>
    </row>
    <row r="441" spans="1:8" x14ac:dyDescent="0.25">
      <c r="A441" t="s">
        <v>110</v>
      </c>
      <c r="B441" t="s">
        <v>179</v>
      </c>
      <c r="C441">
        <v>9.3014097769159996</v>
      </c>
      <c r="D441">
        <v>0.42882077479778602</v>
      </c>
      <c r="E441">
        <v>26.484249016557399</v>
      </c>
      <c r="F441">
        <v>1159.1488704214801</v>
      </c>
      <c r="G441">
        <v>29.738531126848201</v>
      </c>
      <c r="H441">
        <v>841.27260954288204</v>
      </c>
    </row>
    <row r="442" spans="1:8" x14ac:dyDescent="0.25">
      <c r="A442" t="s">
        <v>111</v>
      </c>
      <c r="B442" t="s">
        <v>179</v>
      </c>
      <c r="C442">
        <v>8.9567187898388205</v>
      </c>
      <c r="D442">
        <v>0</v>
      </c>
      <c r="E442">
        <v>26.3575905519351</v>
      </c>
      <c r="F442">
        <v>1104.94013984393</v>
      </c>
      <c r="G442">
        <v>30.5000964457398</v>
      </c>
      <c r="H442">
        <v>813.11778046067695</v>
      </c>
    </row>
    <row r="443" spans="1:8" x14ac:dyDescent="0.25">
      <c r="A443" t="s">
        <v>112</v>
      </c>
      <c r="B443" t="s">
        <v>179</v>
      </c>
      <c r="C443">
        <v>8.6640785963381504</v>
      </c>
      <c r="D443">
        <v>0</v>
      </c>
      <c r="E443">
        <v>26.205211132753199</v>
      </c>
      <c r="F443">
        <v>1057.9345450143401</v>
      </c>
      <c r="G443">
        <v>30.429647065807799</v>
      </c>
      <c r="H443">
        <v>762.45175169992206</v>
      </c>
    </row>
    <row r="444" spans="1:8" x14ac:dyDescent="0.25">
      <c r="A444" t="s">
        <v>113</v>
      </c>
      <c r="B444" t="s">
        <v>179</v>
      </c>
      <c r="C444">
        <v>8.3365310449274794</v>
      </c>
      <c r="D444">
        <v>0</v>
      </c>
      <c r="E444">
        <v>26.530930571194801</v>
      </c>
      <c r="F444">
        <v>1061.52655000085</v>
      </c>
      <c r="G444">
        <v>30.463655435627501</v>
      </c>
      <c r="H444">
        <v>779.43976041075996</v>
      </c>
    </row>
    <row r="445" spans="1:8" x14ac:dyDescent="0.25">
      <c r="A445" t="s">
        <v>114</v>
      </c>
      <c r="B445" t="s">
        <v>179</v>
      </c>
      <c r="C445">
        <v>7.9392531115268499</v>
      </c>
      <c r="D445">
        <v>0</v>
      </c>
      <c r="E445">
        <v>28.2371696014905</v>
      </c>
      <c r="F445">
        <v>1061.6385063800701</v>
      </c>
      <c r="G445">
        <v>30.325119046421399</v>
      </c>
      <c r="H445">
        <v>765.51765291771198</v>
      </c>
    </row>
    <row r="446" spans="1:8" x14ac:dyDescent="0.25">
      <c r="A446" t="s">
        <v>115</v>
      </c>
      <c r="B446" t="s">
        <v>179</v>
      </c>
      <c r="C446">
        <v>7.7462748903964096</v>
      </c>
      <c r="D446">
        <v>0</v>
      </c>
      <c r="E446">
        <v>27.2325645616137</v>
      </c>
      <c r="F446">
        <v>1052.90090356831</v>
      </c>
      <c r="G446">
        <v>29.721386331766499</v>
      </c>
      <c r="H446">
        <v>750.27999920806099</v>
      </c>
    </row>
    <row r="447" spans="1:8" x14ac:dyDescent="0.25">
      <c r="A447" t="s">
        <v>116</v>
      </c>
      <c r="B447" t="s">
        <v>179</v>
      </c>
      <c r="C447">
        <v>7.5577001788779201</v>
      </c>
      <c r="D447">
        <v>0</v>
      </c>
      <c r="E447">
        <v>26.7595573770055</v>
      </c>
      <c r="F447">
        <v>1060.0260624416801</v>
      </c>
      <c r="G447">
        <v>29.469958678967199</v>
      </c>
      <c r="H447">
        <v>767.57498256553401</v>
      </c>
    </row>
    <row r="448" spans="1:8" x14ac:dyDescent="0.25">
      <c r="A448" t="s">
        <v>117</v>
      </c>
      <c r="B448" t="s">
        <v>179</v>
      </c>
      <c r="C448">
        <v>7.3261404609182996</v>
      </c>
      <c r="D448">
        <v>0</v>
      </c>
      <c r="E448">
        <v>27.237072808649199</v>
      </c>
      <c r="F448">
        <v>1056.0373084718201</v>
      </c>
      <c r="G448">
        <v>29.874233822813899</v>
      </c>
      <c r="H448">
        <v>749.53990482290396</v>
      </c>
    </row>
    <row r="449" spans="1:8" x14ac:dyDescent="0.25">
      <c r="A449" t="s">
        <v>118</v>
      </c>
      <c r="B449" t="s">
        <v>179</v>
      </c>
      <c r="C449">
        <v>7.2707083819462497</v>
      </c>
      <c r="D449">
        <v>30.604043433474398</v>
      </c>
      <c r="E449">
        <v>27.724938071705701</v>
      </c>
      <c r="F449">
        <v>1052.88604086291</v>
      </c>
      <c r="G449">
        <v>29.741498392696201</v>
      </c>
      <c r="H449">
        <v>756.94378656593301</v>
      </c>
    </row>
    <row r="450" spans="1:8" x14ac:dyDescent="0.25">
      <c r="A450" t="s">
        <v>119</v>
      </c>
      <c r="B450" t="s">
        <v>179</v>
      </c>
      <c r="C450">
        <v>8.1489696834411305</v>
      </c>
      <c r="D450">
        <v>570.31143294076298</v>
      </c>
      <c r="E450">
        <v>29.114586306662499</v>
      </c>
      <c r="F450">
        <v>1089.0918991855899</v>
      </c>
      <c r="G450">
        <v>29.049302762438799</v>
      </c>
      <c r="H450">
        <v>779.07796245612099</v>
      </c>
    </row>
    <row r="451" spans="1:8" x14ac:dyDescent="0.25">
      <c r="A451" t="s">
        <v>120</v>
      </c>
      <c r="B451" t="s">
        <v>179</v>
      </c>
      <c r="C451">
        <v>11.464002880506699</v>
      </c>
      <c r="D451">
        <v>1296.9246271193999</v>
      </c>
      <c r="E451">
        <v>29.9569235268334</v>
      </c>
      <c r="F451">
        <v>1098.5239091464</v>
      </c>
      <c r="G451">
        <v>24.173023469799901</v>
      </c>
      <c r="H451">
        <v>749.98065294067999</v>
      </c>
    </row>
    <row r="452" spans="1:8" x14ac:dyDescent="0.25">
      <c r="A452" t="s">
        <v>121</v>
      </c>
      <c r="B452" t="s">
        <v>179</v>
      </c>
      <c r="C452">
        <v>13.522026242973901</v>
      </c>
      <c r="D452">
        <v>1518.0015556823</v>
      </c>
      <c r="E452">
        <v>28.341106565337899</v>
      </c>
      <c r="F452">
        <v>1057.9759701445601</v>
      </c>
      <c r="G452">
        <v>20.708643438960301</v>
      </c>
      <c r="H452">
        <v>749.04091003942494</v>
      </c>
    </row>
    <row r="453" spans="1:8" x14ac:dyDescent="0.25">
      <c r="A453" t="s">
        <v>122</v>
      </c>
      <c r="B453" t="s">
        <v>179</v>
      </c>
      <c r="C453">
        <v>15.735107149294301</v>
      </c>
      <c r="D453">
        <v>1833.4089514669099</v>
      </c>
      <c r="E453">
        <v>27.9021277717268</v>
      </c>
      <c r="F453">
        <v>1073.0377204177801</v>
      </c>
      <c r="G453">
        <v>18.056072247990301</v>
      </c>
      <c r="H453">
        <v>769.96254396894801</v>
      </c>
    </row>
    <row r="454" spans="1:8" x14ac:dyDescent="0.25">
      <c r="A454" t="s">
        <v>123</v>
      </c>
      <c r="B454" t="s">
        <v>179</v>
      </c>
      <c r="C454">
        <v>17.613274652719799</v>
      </c>
      <c r="D454">
        <v>1739.9281751302201</v>
      </c>
      <c r="E454">
        <v>29.110462324497199</v>
      </c>
      <c r="F454">
        <v>1087.84453977665</v>
      </c>
      <c r="G454">
        <v>17.226791883023399</v>
      </c>
      <c r="H454">
        <v>785.06379574657205</v>
      </c>
    </row>
    <row r="455" spans="1:8" x14ac:dyDescent="0.25">
      <c r="A455" t="s">
        <v>124</v>
      </c>
      <c r="B455" t="s">
        <v>179</v>
      </c>
      <c r="C455">
        <v>18.020303750131799</v>
      </c>
      <c r="D455">
        <v>1721.0855216411801</v>
      </c>
      <c r="E455">
        <v>28.464309369926401</v>
      </c>
      <c r="F455">
        <v>1092.5927030687999</v>
      </c>
      <c r="G455">
        <v>16.677588461203399</v>
      </c>
      <c r="H455">
        <v>767.83962010303605</v>
      </c>
    </row>
    <row r="456" spans="1:8" x14ac:dyDescent="0.25">
      <c r="A456" t="s">
        <v>125</v>
      </c>
      <c r="B456" t="s">
        <v>179</v>
      </c>
      <c r="C456">
        <v>16.5944741059884</v>
      </c>
      <c r="D456">
        <v>2012.6099820633799</v>
      </c>
      <c r="E456">
        <v>26.358306587766901</v>
      </c>
      <c r="F456">
        <v>1119.11336554268</v>
      </c>
      <c r="G456">
        <v>17.590128678101099</v>
      </c>
      <c r="H456">
        <v>889.80984411194504</v>
      </c>
    </row>
    <row r="457" spans="1:8" x14ac:dyDescent="0.25">
      <c r="A457" t="s">
        <v>126</v>
      </c>
      <c r="B457" t="s">
        <v>179</v>
      </c>
      <c r="C457">
        <v>16.573150562164798</v>
      </c>
      <c r="D457">
        <v>2150.4679725124101</v>
      </c>
      <c r="E457">
        <v>25.5730867262685</v>
      </c>
      <c r="F457">
        <v>1103.9556276621699</v>
      </c>
      <c r="G457">
        <v>17.8441654195565</v>
      </c>
      <c r="H457">
        <v>874.60558304039603</v>
      </c>
    </row>
    <row r="458" spans="1:8" x14ac:dyDescent="0.25">
      <c r="A458" t="s">
        <v>127</v>
      </c>
      <c r="B458" t="s">
        <v>179</v>
      </c>
      <c r="C458">
        <v>16.504658651703899</v>
      </c>
      <c r="D458">
        <v>1929.7203989807899</v>
      </c>
      <c r="E458">
        <v>25.4931419860409</v>
      </c>
      <c r="F458">
        <v>1126.57028757892</v>
      </c>
      <c r="G458">
        <v>18.513978736605999</v>
      </c>
      <c r="H458">
        <v>809.93446106844499</v>
      </c>
    </row>
    <row r="459" spans="1:8" x14ac:dyDescent="0.25">
      <c r="A459" t="s">
        <v>128</v>
      </c>
      <c r="B459" t="s">
        <v>179</v>
      </c>
      <c r="C459">
        <v>16.624089474374099</v>
      </c>
      <c r="D459">
        <v>1327.85091600501</v>
      </c>
      <c r="E459">
        <v>23.6492696611521</v>
      </c>
      <c r="F459">
        <v>1174.7447856746601</v>
      </c>
      <c r="G459">
        <v>16.561993628440199</v>
      </c>
      <c r="H459">
        <v>809.23896161063101</v>
      </c>
    </row>
    <row r="460" spans="1:8" x14ac:dyDescent="0.25">
      <c r="A460" t="s">
        <v>129</v>
      </c>
      <c r="B460" t="s">
        <v>179</v>
      </c>
      <c r="C460">
        <v>15.024131218832601</v>
      </c>
      <c r="D460">
        <v>662.87412166247702</v>
      </c>
      <c r="E460">
        <v>22.712341594034601</v>
      </c>
      <c r="F460">
        <v>1199.3616735569201</v>
      </c>
      <c r="G460">
        <v>17.581992461248401</v>
      </c>
      <c r="H460">
        <v>800.52799661007498</v>
      </c>
    </row>
    <row r="461" spans="1:8" x14ac:dyDescent="0.25">
      <c r="A461" t="s">
        <v>130</v>
      </c>
      <c r="B461" t="s">
        <v>179</v>
      </c>
      <c r="C461">
        <v>13.455956919565701</v>
      </c>
      <c r="D461">
        <v>93.788734930115098</v>
      </c>
      <c r="E461">
        <v>22.664853242511398</v>
      </c>
      <c r="F461">
        <v>1182.46978614822</v>
      </c>
      <c r="G461">
        <v>19.793362234381998</v>
      </c>
      <c r="H461">
        <v>792.03220290755303</v>
      </c>
    </row>
    <row r="462" spans="1:8" x14ac:dyDescent="0.25">
      <c r="A462" t="s">
        <v>131</v>
      </c>
      <c r="B462" t="s">
        <v>179</v>
      </c>
      <c r="C462">
        <v>12.663973125595501</v>
      </c>
      <c r="D462">
        <v>0.31215410813111999</v>
      </c>
      <c r="E462">
        <v>23.341746361166901</v>
      </c>
      <c r="F462">
        <v>1199.70204570334</v>
      </c>
      <c r="G462">
        <v>23.978745223398001</v>
      </c>
      <c r="H462">
        <v>821.33679830956498</v>
      </c>
    </row>
    <row r="463" spans="1:8" x14ac:dyDescent="0.25">
      <c r="A463" t="s">
        <v>132</v>
      </c>
      <c r="B463" t="s">
        <v>179</v>
      </c>
      <c r="C463">
        <v>11.590836749628499</v>
      </c>
      <c r="D463">
        <v>0.12873563218390799</v>
      </c>
      <c r="E463">
        <v>25.290807211257199</v>
      </c>
      <c r="F463">
        <v>1153.7354825452801</v>
      </c>
      <c r="G463">
        <v>36.695095046776601</v>
      </c>
      <c r="H463">
        <v>809.61197972994603</v>
      </c>
    </row>
    <row r="464" spans="1:8" x14ac:dyDescent="0.25">
      <c r="A464" t="s">
        <v>133</v>
      </c>
      <c r="B464" t="s">
        <v>179</v>
      </c>
      <c r="C464">
        <v>11.7138287356322</v>
      </c>
      <c r="D464">
        <v>4.2321839080459799E-2</v>
      </c>
      <c r="E464">
        <v>25.756626436781598</v>
      </c>
      <c r="F464">
        <v>1120.87422988506</v>
      </c>
      <c r="G464">
        <v>41.563249999999996</v>
      </c>
      <c r="H464">
        <v>764.54858793103494</v>
      </c>
    </row>
    <row r="465" spans="1:8" x14ac:dyDescent="0.25">
      <c r="A465" t="s">
        <v>134</v>
      </c>
      <c r="B465" t="s">
        <v>179</v>
      </c>
      <c r="C465">
        <v>11.3162724201086</v>
      </c>
      <c r="D465">
        <v>3.3156498673740098E-3</v>
      </c>
      <c r="E465">
        <v>26.530996984337499</v>
      </c>
      <c r="F465">
        <v>1123.1069139194101</v>
      </c>
      <c r="G465">
        <v>43.706755005052401</v>
      </c>
      <c r="H465">
        <v>809.99395490321399</v>
      </c>
    </row>
    <row r="466" spans="1:8" x14ac:dyDescent="0.25">
      <c r="A466" t="s">
        <v>135</v>
      </c>
      <c r="B466" t="s">
        <v>179</v>
      </c>
      <c r="C466">
        <v>11.5047928508273</v>
      </c>
      <c r="D466">
        <v>2.66666666666667E-2</v>
      </c>
      <c r="E466">
        <v>26.912364231280499</v>
      </c>
      <c r="F466">
        <v>1099.60388025767</v>
      </c>
      <c r="G466">
        <v>44.9263576511064</v>
      </c>
      <c r="H466">
        <v>767.09516820945896</v>
      </c>
    </row>
    <row r="467" spans="1:8" x14ac:dyDescent="0.25">
      <c r="A467" t="s">
        <v>136</v>
      </c>
      <c r="B467" t="s">
        <v>179</v>
      </c>
      <c r="C467">
        <v>11.6924714603546</v>
      </c>
      <c r="D467">
        <v>2.5925925925925901E-2</v>
      </c>
      <c r="E467">
        <v>27.625710886247301</v>
      </c>
      <c r="F467">
        <v>1093.73564793728</v>
      </c>
      <c r="G467">
        <v>46.661228765203902</v>
      </c>
      <c r="H467">
        <v>732.12862995170497</v>
      </c>
    </row>
    <row r="468" spans="1:8" x14ac:dyDescent="0.25">
      <c r="A468" t="s">
        <v>137</v>
      </c>
      <c r="B468" t="s">
        <v>179</v>
      </c>
      <c r="C468">
        <v>11.885160562949499</v>
      </c>
      <c r="D468">
        <v>0.25449127288207801</v>
      </c>
      <c r="E468">
        <v>28.921374976420498</v>
      </c>
      <c r="F468">
        <v>1106.1250064558301</v>
      </c>
      <c r="G468">
        <v>49.544707271319801</v>
      </c>
      <c r="H468">
        <v>727.06868697021196</v>
      </c>
    </row>
    <row r="469" spans="1:8" x14ac:dyDescent="0.25">
      <c r="A469" t="s">
        <v>138</v>
      </c>
      <c r="B469" t="s">
        <v>179</v>
      </c>
      <c r="C469">
        <v>12.389028502081301</v>
      </c>
      <c r="D469">
        <v>4.4699872286079198E-3</v>
      </c>
      <c r="E469">
        <v>29.8567228439634</v>
      </c>
      <c r="F469">
        <v>1081.8559864016099</v>
      </c>
      <c r="G469">
        <v>50.767947536386998</v>
      </c>
      <c r="H469">
        <v>720.88115324803096</v>
      </c>
    </row>
    <row r="470" spans="1:8" x14ac:dyDescent="0.25">
      <c r="A470" t="s">
        <v>139</v>
      </c>
      <c r="B470" t="s">
        <v>179</v>
      </c>
      <c r="C470">
        <v>12.979792584509701</v>
      </c>
      <c r="D470">
        <v>0</v>
      </c>
      <c r="E470">
        <v>29.861397387969198</v>
      </c>
      <c r="F470">
        <v>1071.1499753329799</v>
      </c>
      <c r="G470">
        <v>51.852794604148301</v>
      </c>
      <c r="H470">
        <v>695.357667303271</v>
      </c>
    </row>
    <row r="471" spans="1:8" x14ac:dyDescent="0.25">
      <c r="A471" t="s">
        <v>140</v>
      </c>
      <c r="B471" t="s">
        <v>179</v>
      </c>
      <c r="C471">
        <v>13.463760673980101</v>
      </c>
      <c r="D471">
        <v>0</v>
      </c>
      <c r="E471">
        <v>30.094652307495998</v>
      </c>
      <c r="F471">
        <v>1083.4597754751101</v>
      </c>
      <c r="G471">
        <v>53.137305944152899</v>
      </c>
      <c r="H471">
        <v>674.013687335334</v>
      </c>
    </row>
    <row r="472" spans="1:8" x14ac:dyDescent="0.25">
      <c r="A472" t="s">
        <v>141</v>
      </c>
      <c r="B472" t="s">
        <v>179</v>
      </c>
      <c r="C472">
        <v>13.932839464343401</v>
      </c>
      <c r="D472">
        <v>0</v>
      </c>
      <c r="E472">
        <v>30.864059617016899</v>
      </c>
      <c r="F472">
        <v>1086.7008205127299</v>
      </c>
      <c r="G472">
        <v>53.042120673973699</v>
      </c>
      <c r="H472">
        <v>685.71959945003198</v>
      </c>
    </row>
    <row r="473" spans="1:8" x14ac:dyDescent="0.25">
      <c r="A473" t="s">
        <v>142</v>
      </c>
      <c r="B473" t="s">
        <v>179</v>
      </c>
      <c r="C473">
        <v>14.072533784507</v>
      </c>
      <c r="D473">
        <v>15.4450244785015</v>
      </c>
      <c r="E473">
        <v>31.6393230434585</v>
      </c>
      <c r="F473">
        <v>1088.6141587341399</v>
      </c>
      <c r="G473">
        <v>53.425216346429302</v>
      </c>
      <c r="H473">
        <v>709.28517320850904</v>
      </c>
    </row>
    <row r="474" spans="1:8" x14ac:dyDescent="0.25">
      <c r="A474" t="s">
        <v>143</v>
      </c>
      <c r="B474" t="s">
        <v>179</v>
      </c>
      <c r="C474">
        <v>14.7642025216373</v>
      </c>
      <c r="D474">
        <v>134.35974338576199</v>
      </c>
      <c r="E474">
        <v>32.568344706416902</v>
      </c>
      <c r="F474">
        <v>1082.6257707740299</v>
      </c>
      <c r="G474">
        <v>51.889308109501201</v>
      </c>
      <c r="H474">
        <v>713.98336094169497</v>
      </c>
    </row>
    <row r="475" spans="1:8" x14ac:dyDescent="0.25">
      <c r="A475" t="s">
        <v>144</v>
      </c>
      <c r="B475" t="s">
        <v>179</v>
      </c>
      <c r="C475">
        <v>15.1277682845864</v>
      </c>
      <c r="D475">
        <v>344.00401757659199</v>
      </c>
      <c r="E475">
        <v>32.134309316234599</v>
      </c>
      <c r="F475">
        <v>1098.10990398187</v>
      </c>
      <c r="G475">
        <v>51.178206986108101</v>
      </c>
      <c r="H475">
        <v>756.62441917236902</v>
      </c>
    </row>
    <row r="476" spans="1:8" x14ac:dyDescent="0.25">
      <c r="A476" t="s">
        <v>145</v>
      </c>
      <c r="B476" t="s">
        <v>179</v>
      </c>
      <c r="C476">
        <v>15.531295607224401</v>
      </c>
      <c r="D476">
        <v>708.22918014553795</v>
      </c>
      <c r="E476">
        <v>31.5890219378553</v>
      </c>
      <c r="F476">
        <v>1119.77819619517</v>
      </c>
      <c r="G476">
        <v>49.788328058756001</v>
      </c>
      <c r="H476">
        <v>779.69147860624003</v>
      </c>
    </row>
    <row r="477" spans="1:8" x14ac:dyDescent="0.25">
      <c r="A477" t="s">
        <v>146</v>
      </c>
      <c r="B477" t="s">
        <v>179</v>
      </c>
      <c r="C477">
        <v>16.4822059373416</v>
      </c>
      <c r="D477">
        <v>1249.8300104393099</v>
      </c>
      <c r="E477">
        <v>31.352033453857501</v>
      </c>
      <c r="F477">
        <v>1148.2814449027401</v>
      </c>
      <c r="G477">
        <v>47.438956679655597</v>
      </c>
      <c r="H477">
        <v>812.53328086822103</v>
      </c>
    </row>
    <row r="478" spans="1:8" x14ac:dyDescent="0.25">
      <c r="A478" t="s">
        <v>147</v>
      </c>
      <c r="B478" t="s">
        <v>179</v>
      </c>
      <c r="C478">
        <v>18.243473719088801</v>
      </c>
      <c r="D478">
        <v>1862.0506317941999</v>
      </c>
      <c r="E478">
        <v>32.998866979572497</v>
      </c>
      <c r="F478">
        <v>1151.3061568585499</v>
      </c>
      <c r="G478">
        <v>44.035580297134501</v>
      </c>
      <c r="H478">
        <v>823.27691525713601</v>
      </c>
    </row>
    <row r="479" spans="1:8" x14ac:dyDescent="0.25">
      <c r="A479" t="s">
        <v>148</v>
      </c>
      <c r="B479" t="s">
        <v>179</v>
      </c>
      <c r="C479">
        <v>20.354564526373998</v>
      </c>
      <c r="D479">
        <v>1722.7090371115301</v>
      </c>
      <c r="E479">
        <v>33.993273645726802</v>
      </c>
      <c r="F479">
        <v>1166.8488588303701</v>
      </c>
      <c r="G479">
        <v>39.039954140018502</v>
      </c>
      <c r="H479">
        <v>795.04223980034499</v>
      </c>
    </row>
    <row r="480" spans="1:8" x14ac:dyDescent="0.25">
      <c r="A480" t="s">
        <v>149</v>
      </c>
      <c r="B480" t="s">
        <v>179</v>
      </c>
      <c r="C480">
        <v>20.055747147234801</v>
      </c>
      <c r="D480">
        <v>1018.36909049979</v>
      </c>
      <c r="E480">
        <v>34.939487017599603</v>
      </c>
      <c r="F480">
        <v>1170.11378882141</v>
      </c>
      <c r="G480">
        <v>43.385354440329799</v>
      </c>
      <c r="H480">
        <v>785.08747334678401</v>
      </c>
    </row>
    <row r="481" spans="1:8" x14ac:dyDescent="0.25">
      <c r="A481" t="s">
        <v>150</v>
      </c>
      <c r="B481" t="s">
        <v>179</v>
      </c>
      <c r="C481">
        <v>19.170457667296201</v>
      </c>
      <c r="D481">
        <v>621.82558199242396</v>
      </c>
      <c r="E481">
        <v>35.5912531759095</v>
      </c>
      <c r="F481">
        <v>1138.4955622897801</v>
      </c>
      <c r="G481">
        <v>47.827522198708799</v>
      </c>
      <c r="H481">
        <v>819.28999986363203</v>
      </c>
    </row>
    <row r="482" spans="1:8" x14ac:dyDescent="0.25">
      <c r="A482" t="s">
        <v>151</v>
      </c>
      <c r="B482" t="s">
        <v>179</v>
      </c>
      <c r="C482">
        <v>18.124803100141499</v>
      </c>
      <c r="D482">
        <v>735.76598744342198</v>
      </c>
      <c r="E482">
        <v>35.478206142655203</v>
      </c>
      <c r="F482">
        <v>1135.5019829294799</v>
      </c>
      <c r="G482">
        <v>52.687357629500802</v>
      </c>
      <c r="H482">
        <v>819.93762485646403</v>
      </c>
    </row>
    <row r="483" spans="1:8" x14ac:dyDescent="0.25">
      <c r="A483" t="s">
        <v>152</v>
      </c>
      <c r="B483" t="s">
        <v>179</v>
      </c>
      <c r="C483">
        <v>18.2744691238149</v>
      </c>
      <c r="D483">
        <v>135.325491180857</v>
      </c>
      <c r="E483">
        <v>36.002907208450203</v>
      </c>
      <c r="F483">
        <v>1103.3823207908899</v>
      </c>
      <c r="G483">
        <v>53.557519209404497</v>
      </c>
      <c r="H483">
        <v>716.513574104844</v>
      </c>
    </row>
    <row r="484" spans="1:8" x14ac:dyDescent="0.25">
      <c r="A484" t="s">
        <v>153</v>
      </c>
      <c r="B484" t="s">
        <v>179</v>
      </c>
      <c r="C484">
        <v>18.166014074595299</v>
      </c>
      <c r="D484">
        <v>95.604177809054704</v>
      </c>
      <c r="E484">
        <v>37.595088748142899</v>
      </c>
      <c r="F484">
        <v>1077.6213902572499</v>
      </c>
      <c r="G484">
        <v>54.717130190006998</v>
      </c>
      <c r="H484">
        <v>656.16471889905404</v>
      </c>
    </row>
    <row r="485" spans="1:8" x14ac:dyDescent="0.25">
      <c r="A485" t="s">
        <v>154</v>
      </c>
      <c r="B485" t="s">
        <v>179</v>
      </c>
      <c r="C485">
        <v>17.706073344280199</v>
      </c>
      <c r="D485">
        <v>32.136496989600403</v>
      </c>
      <c r="E485">
        <v>37.997445160203803</v>
      </c>
      <c r="F485">
        <v>1077.2942074017899</v>
      </c>
      <c r="G485">
        <v>54.346196475937901</v>
      </c>
      <c r="H485">
        <v>691.36861078691402</v>
      </c>
    </row>
    <row r="486" spans="1:8" x14ac:dyDescent="0.25">
      <c r="A486" t="s">
        <v>155</v>
      </c>
      <c r="B486" t="s">
        <v>179</v>
      </c>
      <c r="C486">
        <v>17.519961317418201</v>
      </c>
      <c r="D486">
        <v>1.23923519009726</v>
      </c>
      <c r="E486">
        <v>38.138384173298</v>
      </c>
      <c r="F486">
        <v>1079.54542440318</v>
      </c>
      <c r="G486">
        <v>53.721231763925701</v>
      </c>
      <c r="H486">
        <v>683.986100851017</v>
      </c>
    </row>
    <row r="487" spans="1:8" x14ac:dyDescent="0.25">
      <c r="A487" t="s">
        <v>156</v>
      </c>
      <c r="B487" t="s">
        <v>179</v>
      </c>
      <c r="C487">
        <v>16.807678496913699</v>
      </c>
      <c r="D487">
        <v>1.66798679867987</v>
      </c>
      <c r="E487">
        <v>35.847361090788901</v>
      </c>
      <c r="F487">
        <v>1090.17083895582</v>
      </c>
      <c r="G487">
        <v>54.530442157516198</v>
      </c>
      <c r="H487">
        <v>674.43793874067205</v>
      </c>
    </row>
    <row r="488" spans="1:8" x14ac:dyDescent="0.25">
      <c r="A488" t="s">
        <v>157</v>
      </c>
      <c r="B488" t="s">
        <v>179</v>
      </c>
      <c r="C488">
        <v>15.363726808158001</v>
      </c>
      <c r="D488">
        <v>1.2429906542056099</v>
      </c>
      <c r="E488">
        <v>34.440701778616699</v>
      </c>
      <c r="F488">
        <v>1125.82097816245</v>
      </c>
      <c r="G488">
        <v>57.807351180884801</v>
      </c>
      <c r="H488">
        <v>712.85732441723098</v>
      </c>
    </row>
    <row r="489" spans="1:8" x14ac:dyDescent="0.25">
      <c r="A489" t="s">
        <v>158</v>
      </c>
      <c r="B489" t="s">
        <v>179</v>
      </c>
      <c r="C489">
        <v>14.9284764480505</v>
      </c>
      <c r="D489">
        <v>4.5751633986928098E-3</v>
      </c>
      <c r="E489">
        <v>32.903515889114303</v>
      </c>
      <c r="F489">
        <v>1085.12499436556</v>
      </c>
      <c r="G489">
        <v>55.867180527383397</v>
      </c>
      <c r="H489">
        <v>678.62817782285299</v>
      </c>
    </row>
    <row r="490" spans="1:8" x14ac:dyDescent="0.25">
      <c r="A490" t="s">
        <v>159</v>
      </c>
      <c r="B490" t="s">
        <v>179</v>
      </c>
      <c r="C490">
        <v>14.405154069263</v>
      </c>
      <c r="D490">
        <v>0</v>
      </c>
      <c r="E490">
        <v>33.1659994050422</v>
      </c>
      <c r="F490">
        <v>1062.8310353090901</v>
      </c>
      <c r="G490">
        <v>55.549469000223098</v>
      </c>
      <c r="H490">
        <v>716.38479397935896</v>
      </c>
    </row>
    <row r="491" spans="1:8" x14ac:dyDescent="0.25">
      <c r="A491" t="s">
        <v>160</v>
      </c>
      <c r="B491" t="s">
        <v>179</v>
      </c>
      <c r="C491">
        <v>14.313324765076301</v>
      </c>
      <c r="D491">
        <v>0</v>
      </c>
      <c r="E491">
        <v>32.243185805850999</v>
      </c>
      <c r="F491">
        <v>1020.2597235650099</v>
      </c>
      <c r="G491">
        <v>54.644724357892301</v>
      </c>
      <c r="H491">
        <v>680.91448882290001</v>
      </c>
    </row>
    <row r="492" spans="1:8" x14ac:dyDescent="0.25">
      <c r="A492" t="s">
        <v>161</v>
      </c>
      <c r="B492" t="s">
        <v>179</v>
      </c>
      <c r="C492">
        <v>14.5587390128465</v>
      </c>
      <c r="D492">
        <v>0</v>
      </c>
      <c r="E492">
        <v>31.924453459544701</v>
      </c>
      <c r="F492">
        <v>1000.93247689881</v>
      </c>
      <c r="G492">
        <v>53.2681609195402</v>
      </c>
      <c r="H492">
        <v>618.161196979941</v>
      </c>
    </row>
    <row r="493" spans="1:8" x14ac:dyDescent="0.25">
      <c r="A493" t="s">
        <v>162</v>
      </c>
      <c r="B493" t="s">
        <v>179</v>
      </c>
      <c r="C493">
        <v>14.1378127614091</v>
      </c>
      <c r="D493">
        <v>0</v>
      </c>
      <c r="E493">
        <v>31.8552378628745</v>
      </c>
      <c r="F493">
        <v>1026.1568129008299</v>
      </c>
      <c r="G493">
        <v>54.247432420918898</v>
      </c>
      <c r="H493">
        <v>653.73162980992697</v>
      </c>
    </row>
    <row r="494" spans="1:8" x14ac:dyDescent="0.25">
      <c r="A494" t="s">
        <v>163</v>
      </c>
      <c r="B494" t="s">
        <v>179</v>
      </c>
      <c r="C494">
        <v>13.568570070344</v>
      </c>
      <c r="D494">
        <v>0</v>
      </c>
      <c r="E494">
        <v>30.885418719211799</v>
      </c>
      <c r="F494">
        <v>1028.7596258117301</v>
      </c>
      <c r="G494">
        <v>54.317187073864602</v>
      </c>
      <c r="H494">
        <v>651.49178884775404</v>
      </c>
    </row>
    <row r="495" spans="1:8" x14ac:dyDescent="0.25">
      <c r="A495" t="s">
        <v>164</v>
      </c>
      <c r="B495" t="s">
        <v>179</v>
      </c>
      <c r="C495">
        <v>13.442161063978601</v>
      </c>
      <c r="D495">
        <v>0</v>
      </c>
      <c r="E495">
        <v>30.715025390743801</v>
      </c>
      <c r="F495">
        <v>1027.50216809585</v>
      </c>
      <c r="G495">
        <v>53.455826643556499</v>
      </c>
      <c r="H495">
        <v>646.71063217630604</v>
      </c>
    </row>
    <row r="496" spans="1:8" x14ac:dyDescent="0.25">
      <c r="A496" t="s">
        <v>165</v>
      </c>
      <c r="B496" t="s">
        <v>179</v>
      </c>
      <c r="C496">
        <v>12.849259134862599</v>
      </c>
      <c r="D496">
        <v>0</v>
      </c>
      <c r="E496">
        <v>30.356859923814</v>
      </c>
      <c r="F496">
        <v>1064.0516839163399</v>
      </c>
      <c r="G496">
        <v>54.383977576808</v>
      </c>
      <c r="H496">
        <v>649.13942511734797</v>
      </c>
    </row>
    <row r="497" spans="1:8" x14ac:dyDescent="0.25">
      <c r="A497" t="s">
        <v>166</v>
      </c>
      <c r="B497" t="s">
        <v>179</v>
      </c>
      <c r="C497">
        <v>12.48297397478</v>
      </c>
      <c r="D497">
        <v>2.9453575989782901</v>
      </c>
      <c r="E497">
        <v>30.976477703862798</v>
      </c>
      <c r="F497">
        <v>1068.56038129389</v>
      </c>
      <c r="G497">
        <v>54.015965773370901</v>
      </c>
      <c r="H497">
        <v>647.99993899414801</v>
      </c>
    </row>
    <row r="498" spans="1:8" x14ac:dyDescent="0.25">
      <c r="A498" t="s">
        <v>167</v>
      </c>
      <c r="B498" t="s">
        <v>179</v>
      </c>
      <c r="C498">
        <v>12.316463596510999</v>
      </c>
      <c r="D498">
        <v>59.270564619394101</v>
      </c>
      <c r="E498">
        <v>32.006579442912901</v>
      </c>
      <c r="F498">
        <v>1114.08776909055</v>
      </c>
      <c r="G498">
        <v>53.990512119431799</v>
      </c>
      <c r="H498">
        <v>653.25234060197999</v>
      </c>
    </row>
    <row r="499" spans="1:8" x14ac:dyDescent="0.25">
      <c r="A499" t="s">
        <v>168</v>
      </c>
      <c r="B499" t="s">
        <v>179</v>
      </c>
      <c r="C499">
        <v>12.539115416387901</v>
      </c>
      <c r="D499">
        <v>184.185545964342</v>
      </c>
      <c r="E499">
        <v>32.823878955583901</v>
      </c>
      <c r="F499">
        <v>1109.10126624298</v>
      </c>
      <c r="G499">
        <v>52.778099666271402</v>
      </c>
      <c r="H499">
        <v>673.02526565129006</v>
      </c>
    </row>
    <row r="500" spans="1:8" x14ac:dyDescent="0.25">
      <c r="A500" t="s">
        <v>169</v>
      </c>
      <c r="B500" t="s">
        <v>179</v>
      </c>
      <c r="C500">
        <v>12.6803222371227</v>
      </c>
      <c r="D500">
        <v>387.18433886771197</v>
      </c>
      <c r="E500">
        <v>31.6621127780808</v>
      </c>
      <c r="F500">
        <v>1068.6438191980201</v>
      </c>
      <c r="G500">
        <v>51.440623136827803</v>
      </c>
      <c r="H500">
        <v>656.31437635240002</v>
      </c>
    </row>
    <row r="501" spans="1:8" x14ac:dyDescent="0.25">
      <c r="A501" t="s">
        <v>170</v>
      </c>
      <c r="B501" t="s">
        <v>179</v>
      </c>
      <c r="C501">
        <v>13.371600036551699</v>
      </c>
      <c r="D501">
        <v>486.10439750388201</v>
      </c>
      <c r="E501">
        <v>31.410000027902001</v>
      </c>
      <c r="F501">
        <v>1045.97726121767</v>
      </c>
      <c r="G501">
        <v>49.621568528152501</v>
      </c>
      <c r="H501">
        <v>672.99612624076997</v>
      </c>
    </row>
    <row r="502" spans="1:8" x14ac:dyDescent="0.25">
      <c r="A502" t="s">
        <v>171</v>
      </c>
      <c r="B502" t="s">
        <v>179</v>
      </c>
      <c r="C502">
        <v>13.6539589242175</v>
      </c>
      <c r="D502">
        <v>546.962602558149</v>
      </c>
      <c r="E502">
        <v>31.426175064824498</v>
      </c>
      <c r="F502">
        <v>1033.81429843039</v>
      </c>
      <c r="G502">
        <v>48.532162739878203</v>
      </c>
      <c r="H502">
        <v>673.35631202694697</v>
      </c>
    </row>
    <row r="503" spans="1:8" x14ac:dyDescent="0.25">
      <c r="A503" t="s">
        <v>172</v>
      </c>
      <c r="B503" t="s">
        <v>179</v>
      </c>
      <c r="C503">
        <v>13.290061049095399</v>
      </c>
      <c r="D503">
        <v>343.96904912550298</v>
      </c>
      <c r="E503">
        <v>30.826083894487901</v>
      </c>
      <c r="F503">
        <v>1042.9518958738199</v>
      </c>
      <c r="G503">
        <v>48.617855109142702</v>
      </c>
      <c r="H503">
        <v>685.95772395715596</v>
      </c>
    </row>
    <row r="504" spans="1:8" x14ac:dyDescent="0.25">
      <c r="A504" t="s">
        <v>173</v>
      </c>
      <c r="B504" t="s">
        <v>179</v>
      </c>
      <c r="C504">
        <v>13.1645583048034</v>
      </c>
      <c r="D504">
        <v>408.84479494224303</v>
      </c>
      <c r="E504">
        <v>30.509415726699402</v>
      </c>
      <c r="F504">
        <v>1038.66310409221</v>
      </c>
      <c r="G504">
        <v>48.913882771499402</v>
      </c>
      <c r="H504">
        <v>684.91656649709705</v>
      </c>
    </row>
    <row r="505" spans="1:8" x14ac:dyDescent="0.25">
      <c r="A505" t="s">
        <v>174</v>
      </c>
      <c r="B505" t="s">
        <v>179</v>
      </c>
      <c r="C505">
        <v>13.898939944336</v>
      </c>
      <c r="D505">
        <v>572.43478095857699</v>
      </c>
      <c r="E505">
        <v>30.808177004265101</v>
      </c>
      <c r="F505">
        <v>1035.87506686908</v>
      </c>
      <c r="G505">
        <v>47.034105761584598</v>
      </c>
      <c r="H505">
        <v>656.18750167172698</v>
      </c>
    </row>
    <row r="506" spans="1:8" x14ac:dyDescent="0.25">
      <c r="A506" t="s">
        <v>175</v>
      </c>
      <c r="B506" t="s">
        <v>179</v>
      </c>
      <c r="C506">
        <v>14.366555183056599</v>
      </c>
      <c r="D506">
        <v>493.19538899531699</v>
      </c>
      <c r="E506">
        <v>31.091089293316301</v>
      </c>
      <c r="F506">
        <v>1079.5125691783701</v>
      </c>
      <c r="G506">
        <v>44.484772243507898</v>
      </c>
      <c r="H506">
        <v>681.97660155917401</v>
      </c>
    </row>
    <row r="507" spans="1:8" x14ac:dyDescent="0.25">
      <c r="A507" t="s">
        <v>176</v>
      </c>
      <c r="B507" t="s">
        <v>179</v>
      </c>
      <c r="C507">
        <v>14.041747347480101</v>
      </c>
      <c r="D507">
        <v>228.215694076039</v>
      </c>
      <c r="E507">
        <v>29.6850574712644</v>
      </c>
      <c r="F507">
        <v>1052.9500221043299</v>
      </c>
      <c r="G507">
        <v>43.954949160035298</v>
      </c>
      <c r="H507">
        <v>659.13067467948702</v>
      </c>
    </row>
    <row r="508" spans="1:8" x14ac:dyDescent="0.25">
      <c r="A508" t="s">
        <v>177</v>
      </c>
      <c r="B508" t="s">
        <v>179</v>
      </c>
      <c r="C508">
        <v>14.185678001719401</v>
      </c>
      <c r="D508">
        <v>242.74397108924799</v>
      </c>
      <c r="E508">
        <v>31.061911321962899</v>
      </c>
      <c r="F508">
        <v>1058.52000452836</v>
      </c>
      <c r="G508">
        <v>44.114572154827499</v>
      </c>
      <c r="H508">
        <v>660.00442021842196</v>
      </c>
    </row>
    <row r="509" spans="1:8" x14ac:dyDescent="0.25">
      <c r="A509" t="s">
        <v>8</v>
      </c>
      <c r="B509" t="s">
        <v>180</v>
      </c>
      <c r="C509">
        <v>16.300530503978798</v>
      </c>
      <c r="D509">
        <v>5.3639846743295E-2</v>
      </c>
      <c r="E509">
        <v>40.349130562923698</v>
      </c>
      <c r="F509">
        <v>1947.3750270164101</v>
      </c>
      <c r="G509">
        <v>38.676670596325799</v>
      </c>
      <c r="H509">
        <v>1593.9084165438701</v>
      </c>
    </row>
    <row r="510" spans="1:8" x14ac:dyDescent="0.25">
      <c r="A510" t="s">
        <v>10</v>
      </c>
      <c r="B510" t="s">
        <v>180</v>
      </c>
      <c r="C510">
        <v>16.222397553047301</v>
      </c>
      <c r="D510">
        <v>5.5464842864133897E-2</v>
      </c>
      <c r="E510">
        <v>40.717963209878299</v>
      </c>
      <c r="F510">
        <v>1929.1004425087599</v>
      </c>
      <c r="G510">
        <v>38.689972632447997</v>
      </c>
      <c r="H510">
        <v>1425.85773624896</v>
      </c>
    </row>
    <row r="511" spans="1:8" x14ac:dyDescent="0.25">
      <c r="A511" t="s">
        <v>11</v>
      </c>
      <c r="B511" t="s">
        <v>180</v>
      </c>
      <c r="C511">
        <v>15.9734124480019</v>
      </c>
      <c r="D511">
        <v>2.5236270753512102E-2</v>
      </c>
      <c r="E511">
        <v>40.450957534724502</v>
      </c>
      <c r="F511">
        <v>1904.0153613976199</v>
      </c>
      <c r="G511">
        <v>39.6806745662305</v>
      </c>
      <c r="H511">
        <v>1466.0336365416799</v>
      </c>
    </row>
    <row r="512" spans="1:8" x14ac:dyDescent="0.25">
      <c r="A512" t="s">
        <v>12</v>
      </c>
      <c r="B512" t="s">
        <v>180</v>
      </c>
      <c r="C512">
        <v>15.721637956733201</v>
      </c>
      <c r="D512">
        <v>5.4012345679012403E-3</v>
      </c>
      <c r="E512">
        <v>40.420464363628597</v>
      </c>
      <c r="F512">
        <v>1882.2962584347399</v>
      </c>
      <c r="G512">
        <v>40.729044880378098</v>
      </c>
      <c r="H512">
        <v>1555.78308516426</v>
      </c>
    </row>
    <row r="513" spans="1:8" x14ac:dyDescent="0.25">
      <c r="A513" t="s">
        <v>13</v>
      </c>
      <c r="B513" t="s">
        <v>180</v>
      </c>
      <c r="C513">
        <v>15.4963709651283</v>
      </c>
      <c r="D513">
        <v>8.9399744572158397E-3</v>
      </c>
      <c r="E513">
        <v>40.379951747911498</v>
      </c>
      <c r="F513">
        <v>1873.8256086998499</v>
      </c>
      <c r="G513">
        <v>41.981964213149602</v>
      </c>
      <c r="H513">
        <v>1610.04784757878</v>
      </c>
    </row>
    <row r="514" spans="1:8" x14ac:dyDescent="0.25">
      <c r="A514" t="s">
        <v>14</v>
      </c>
      <c r="B514" t="s">
        <v>180</v>
      </c>
      <c r="C514">
        <v>15.4956809629658</v>
      </c>
      <c r="D514">
        <v>0</v>
      </c>
      <c r="E514">
        <v>41.268849063708899</v>
      </c>
      <c r="F514">
        <v>1846.6048284440201</v>
      </c>
      <c r="G514">
        <v>42.936577578435497</v>
      </c>
      <c r="H514">
        <v>1756.94231808262</v>
      </c>
    </row>
    <row r="515" spans="1:8" x14ac:dyDescent="0.25">
      <c r="A515" t="s">
        <v>15</v>
      </c>
      <c r="B515" t="s">
        <v>180</v>
      </c>
      <c r="C515">
        <v>15.3321154377984</v>
      </c>
      <c r="D515">
        <v>4.3209876543209898E-3</v>
      </c>
      <c r="E515">
        <v>40.449056477787003</v>
      </c>
      <c r="F515">
        <v>1833.813293274</v>
      </c>
      <c r="G515">
        <v>44.8598279399395</v>
      </c>
      <c r="H515">
        <v>1822.76299712744</v>
      </c>
    </row>
    <row r="516" spans="1:8" x14ac:dyDescent="0.25">
      <c r="A516" t="s">
        <v>16</v>
      </c>
      <c r="B516" t="s">
        <v>180</v>
      </c>
      <c r="C516">
        <v>15.1130827186558</v>
      </c>
      <c r="D516">
        <v>8.8888888888888906E-3</v>
      </c>
      <c r="E516">
        <v>41.012087384123497</v>
      </c>
      <c r="F516">
        <v>1870.2547713747099</v>
      </c>
      <c r="G516">
        <v>46.389398345800601</v>
      </c>
      <c r="H516">
        <v>1873.5886590637799</v>
      </c>
    </row>
    <row r="517" spans="1:8" x14ac:dyDescent="0.25">
      <c r="A517" t="s">
        <v>17</v>
      </c>
      <c r="B517" t="s">
        <v>180</v>
      </c>
      <c r="C517">
        <v>15.0306510278626</v>
      </c>
      <c r="D517">
        <v>9.0175205018421298</v>
      </c>
      <c r="E517">
        <v>40.842893023409999</v>
      </c>
      <c r="F517">
        <v>1868.6754231402699</v>
      </c>
      <c r="G517">
        <v>46.929075193786197</v>
      </c>
      <c r="H517">
        <v>2058.3324883343998</v>
      </c>
    </row>
    <row r="518" spans="1:8" x14ac:dyDescent="0.25">
      <c r="A518" t="s">
        <v>18</v>
      </c>
      <c r="B518" t="s">
        <v>180</v>
      </c>
      <c r="C518">
        <v>15.1654780294293</v>
      </c>
      <c r="D518">
        <v>80.752128754425897</v>
      </c>
      <c r="E518">
        <v>41.7278948058457</v>
      </c>
      <c r="F518">
        <v>1844.3081943755201</v>
      </c>
      <c r="G518">
        <v>47.206968096836903</v>
      </c>
      <c r="H518">
        <v>2196.77316052166</v>
      </c>
    </row>
    <row r="519" spans="1:8" x14ac:dyDescent="0.25">
      <c r="A519" t="s">
        <v>19</v>
      </c>
      <c r="B519" t="s">
        <v>180</v>
      </c>
      <c r="C519">
        <v>15.409034303148101</v>
      </c>
      <c r="D519">
        <v>177.39592050674</v>
      </c>
      <c r="E519">
        <v>41.576448550713899</v>
      </c>
      <c r="F519">
        <v>1879.07555870795</v>
      </c>
      <c r="G519">
        <v>47.988999093875599</v>
      </c>
      <c r="H519">
        <v>2036.9762890940401</v>
      </c>
    </row>
    <row r="520" spans="1:8" x14ac:dyDescent="0.25">
      <c r="A520" t="s">
        <v>20</v>
      </c>
      <c r="B520" t="s">
        <v>180</v>
      </c>
      <c r="C520">
        <v>15.8701129195188</v>
      </c>
      <c r="D520">
        <v>344.09854261525101</v>
      </c>
      <c r="E520">
        <v>42.607720123449099</v>
      </c>
      <c r="F520">
        <v>1879.77060659474</v>
      </c>
      <c r="G520">
        <v>48.857168282946702</v>
      </c>
      <c r="H520">
        <v>2086.22620035419</v>
      </c>
    </row>
    <row r="521" spans="1:8" x14ac:dyDescent="0.25">
      <c r="A521" t="s">
        <v>21</v>
      </c>
      <c r="B521" t="s">
        <v>180</v>
      </c>
      <c r="C521">
        <v>16.2536564194228</v>
      </c>
      <c r="D521">
        <v>468.90738322132398</v>
      </c>
      <c r="E521">
        <v>43.878032574501603</v>
      </c>
      <c r="F521">
        <v>1904.5932749767901</v>
      </c>
      <c r="G521">
        <v>48.755120304667102</v>
      </c>
      <c r="H521">
        <v>1892.52162381275</v>
      </c>
    </row>
    <row r="522" spans="1:8" x14ac:dyDescent="0.25">
      <c r="A522" t="s">
        <v>22</v>
      </c>
      <c r="B522" t="s">
        <v>180</v>
      </c>
      <c r="C522">
        <v>16.684035273934501</v>
      </c>
      <c r="D522">
        <v>566.46559919925301</v>
      </c>
      <c r="E522">
        <v>42.8942129930006</v>
      </c>
      <c r="F522">
        <v>1912.1204895802</v>
      </c>
      <c r="G522">
        <v>48.321660625379103</v>
      </c>
      <c r="H522">
        <v>1966.2463818051101</v>
      </c>
    </row>
    <row r="523" spans="1:8" x14ac:dyDescent="0.25">
      <c r="A523" t="s">
        <v>23</v>
      </c>
      <c r="B523" t="s">
        <v>180</v>
      </c>
      <c r="C523">
        <v>16.2033428676413</v>
      </c>
      <c r="D523">
        <v>484.686143775711</v>
      </c>
      <c r="E523">
        <v>41.528482475449302</v>
      </c>
      <c r="F523">
        <v>1850.82683880787</v>
      </c>
      <c r="G523">
        <v>50.1289551053491</v>
      </c>
      <c r="H523">
        <v>2427.0366280441799</v>
      </c>
    </row>
    <row r="524" spans="1:8" x14ac:dyDescent="0.25">
      <c r="A524" t="s">
        <v>24</v>
      </c>
      <c r="B524" t="s">
        <v>180</v>
      </c>
      <c r="C524">
        <v>16.1242484355943</v>
      </c>
      <c r="D524">
        <v>514.12196655048297</v>
      </c>
      <c r="E524">
        <v>41.4793438941822</v>
      </c>
      <c r="F524">
        <v>1816.70389254001</v>
      </c>
      <c r="G524">
        <v>52.050067384118499</v>
      </c>
      <c r="H524">
        <v>2161.6239861897998</v>
      </c>
    </row>
    <row r="525" spans="1:8" x14ac:dyDescent="0.25">
      <c r="A525" t="s">
        <v>25</v>
      </c>
      <c r="B525" t="s">
        <v>180</v>
      </c>
      <c r="C525">
        <v>15.803472534257599</v>
      </c>
      <c r="D525">
        <v>373.08544569767099</v>
      </c>
      <c r="E525">
        <v>41.279971157913003</v>
      </c>
      <c r="F525">
        <v>1823.59773119938</v>
      </c>
      <c r="G525">
        <v>53.580616841862401</v>
      </c>
      <c r="H525">
        <v>2226.5374604856402</v>
      </c>
    </row>
    <row r="526" spans="1:8" x14ac:dyDescent="0.25">
      <c r="A526" t="s">
        <v>26</v>
      </c>
      <c r="B526" t="s">
        <v>180</v>
      </c>
      <c r="C526">
        <v>15.332183288553299</v>
      </c>
      <c r="D526">
        <v>284.02804110863099</v>
      </c>
      <c r="E526">
        <v>40.9272631315715</v>
      </c>
      <c r="F526">
        <v>1833.86742369336</v>
      </c>
      <c r="G526">
        <v>55.229183665382102</v>
      </c>
      <c r="H526">
        <v>2452.46977984352</v>
      </c>
    </row>
    <row r="527" spans="1:8" x14ac:dyDescent="0.25">
      <c r="A527" t="s">
        <v>27</v>
      </c>
      <c r="B527" t="s">
        <v>180</v>
      </c>
      <c r="C527">
        <v>15.132634154906</v>
      </c>
      <c r="D527">
        <v>182.65405272306</v>
      </c>
      <c r="E527">
        <v>39.686031669433</v>
      </c>
      <c r="F527">
        <v>1850.9644985406301</v>
      </c>
      <c r="G527">
        <v>55.391665768768497</v>
      </c>
      <c r="H527">
        <v>2212.27322439412</v>
      </c>
    </row>
    <row r="528" spans="1:8" x14ac:dyDescent="0.25">
      <c r="A528" t="s">
        <v>28</v>
      </c>
      <c r="B528" t="s">
        <v>180</v>
      </c>
      <c r="C528">
        <v>14.6488812841321</v>
      </c>
      <c r="D528">
        <v>95.820420601574398</v>
      </c>
      <c r="E528">
        <v>38.731873938809102</v>
      </c>
      <c r="F528">
        <v>1839.5274151308199</v>
      </c>
      <c r="G528">
        <v>55.094031692892301</v>
      </c>
      <c r="H528">
        <v>2548.3434858119699</v>
      </c>
    </row>
    <row r="529" spans="1:8" x14ac:dyDescent="0.25">
      <c r="A529" t="s">
        <v>29</v>
      </c>
      <c r="B529" t="s">
        <v>180</v>
      </c>
      <c r="C529">
        <v>13.8955188949912</v>
      </c>
      <c r="D529">
        <v>23.407892222719799</v>
      </c>
      <c r="E529">
        <v>37.672460717021004</v>
      </c>
      <c r="F529">
        <v>1836.99910548205</v>
      </c>
      <c r="G529">
        <v>54.554000047221599</v>
      </c>
      <c r="H529">
        <v>2848.0544910639201</v>
      </c>
    </row>
    <row r="530" spans="1:8" x14ac:dyDescent="0.25">
      <c r="A530" t="s">
        <v>30</v>
      </c>
      <c r="B530" t="s">
        <v>180</v>
      </c>
      <c r="C530">
        <v>13.3792260468392</v>
      </c>
      <c r="D530">
        <v>2.14428198876475</v>
      </c>
      <c r="E530">
        <v>38.419362962468803</v>
      </c>
      <c r="F530">
        <v>1933.1191243114099</v>
      </c>
      <c r="G530">
        <v>55.330830062036199</v>
      </c>
      <c r="H530">
        <v>2821.1710047367501</v>
      </c>
    </row>
    <row r="531" spans="1:8" x14ac:dyDescent="0.25">
      <c r="A531" t="s">
        <v>31</v>
      </c>
      <c r="B531" t="s">
        <v>180</v>
      </c>
      <c r="C531">
        <v>13.286087309683399</v>
      </c>
      <c r="D531">
        <v>2.1173494030594902</v>
      </c>
      <c r="E531">
        <v>38.862483802639296</v>
      </c>
      <c r="F531">
        <v>1902.34597473196</v>
      </c>
      <c r="G531">
        <v>55.2628012997192</v>
      </c>
      <c r="H531">
        <v>2969.7540653547599</v>
      </c>
    </row>
    <row r="532" spans="1:8" x14ac:dyDescent="0.25">
      <c r="A532" t="s">
        <v>32</v>
      </c>
      <c r="B532" t="s">
        <v>180</v>
      </c>
      <c r="C532">
        <v>13.013653907842</v>
      </c>
      <c r="D532">
        <v>1.80519369944657</v>
      </c>
      <c r="E532">
        <v>39.592754884840303</v>
      </c>
      <c r="F532">
        <v>1935.79490903391</v>
      </c>
      <c r="G532">
        <v>54.788419819608599</v>
      </c>
      <c r="H532">
        <v>3359.52904931289</v>
      </c>
    </row>
    <row r="533" spans="1:8" x14ac:dyDescent="0.25">
      <c r="A533" t="s">
        <v>33</v>
      </c>
      <c r="B533" t="s">
        <v>180</v>
      </c>
      <c r="C533">
        <v>12.9023093799318</v>
      </c>
      <c r="D533">
        <v>0.86459184263019195</v>
      </c>
      <c r="E533">
        <v>42.121589083037101</v>
      </c>
      <c r="F533">
        <v>1999.9335388613099</v>
      </c>
      <c r="G533">
        <v>54.456483027283397</v>
      </c>
      <c r="H533">
        <v>2257.9560664994201</v>
      </c>
    </row>
    <row r="534" spans="1:8" x14ac:dyDescent="0.25">
      <c r="A534" t="s">
        <v>34</v>
      </c>
      <c r="B534" t="s">
        <v>180</v>
      </c>
      <c r="C534">
        <v>13.2523748954706</v>
      </c>
      <c r="D534">
        <v>0.61336917491508702</v>
      </c>
      <c r="E534">
        <v>43.973305239897599</v>
      </c>
      <c r="F534">
        <v>1979.2578435727601</v>
      </c>
      <c r="G534">
        <v>53.097597151438698</v>
      </c>
      <c r="H534">
        <v>3253.9170730506999</v>
      </c>
    </row>
    <row r="535" spans="1:8" x14ac:dyDescent="0.25">
      <c r="A535" t="s">
        <v>35</v>
      </c>
      <c r="B535" t="s">
        <v>180</v>
      </c>
      <c r="C535">
        <v>12.794045164937099</v>
      </c>
      <c r="D535">
        <v>0.26500424030408998</v>
      </c>
      <c r="E535">
        <v>42.2298646672335</v>
      </c>
      <c r="F535">
        <v>1976.3851307422401</v>
      </c>
      <c r="G535">
        <v>53.677079181251301</v>
      </c>
      <c r="H535">
        <v>3149.6800075351998</v>
      </c>
    </row>
    <row r="536" spans="1:8" x14ac:dyDescent="0.25">
      <c r="A536" t="s">
        <v>36</v>
      </c>
      <c r="B536" t="s">
        <v>180</v>
      </c>
      <c r="C536">
        <v>12.5876552856577</v>
      </c>
      <c r="D536">
        <v>0.13868939093671601</v>
      </c>
      <c r="E536">
        <v>43.866182171639998</v>
      </c>
      <c r="F536">
        <v>1982.8446501708099</v>
      </c>
      <c r="G536">
        <v>51.935986495668402</v>
      </c>
      <c r="H536">
        <v>1550.8856249646101</v>
      </c>
    </row>
    <row r="537" spans="1:8" x14ac:dyDescent="0.25">
      <c r="A537" t="s">
        <v>37</v>
      </c>
      <c r="B537" t="s">
        <v>180</v>
      </c>
      <c r="C537">
        <v>12.002805093100701</v>
      </c>
      <c r="D537">
        <v>4.2783882783882801E-2</v>
      </c>
      <c r="E537">
        <v>41.821435903997497</v>
      </c>
      <c r="F537">
        <v>1994.8214292221201</v>
      </c>
      <c r="G537">
        <v>49.238477102809597</v>
      </c>
      <c r="H537">
        <v>1308.3712698506799</v>
      </c>
    </row>
    <row r="538" spans="1:8" x14ac:dyDescent="0.25">
      <c r="A538" t="s">
        <v>38</v>
      </c>
      <c r="B538" t="s">
        <v>180</v>
      </c>
      <c r="C538">
        <v>11.6448208653887</v>
      </c>
      <c r="D538">
        <v>2.86587475493023E-2</v>
      </c>
      <c r="E538">
        <v>41.273531160243998</v>
      </c>
      <c r="F538">
        <v>2012.93998278916</v>
      </c>
      <c r="G538">
        <v>47.884107645679101</v>
      </c>
      <c r="H538">
        <v>1251.3856329103801</v>
      </c>
    </row>
    <row r="539" spans="1:8" x14ac:dyDescent="0.25">
      <c r="A539" t="s">
        <v>39</v>
      </c>
      <c r="B539" t="s">
        <v>180</v>
      </c>
      <c r="C539">
        <v>11.467460276805999</v>
      </c>
      <c r="D539">
        <v>1.76127214170692E-2</v>
      </c>
      <c r="E539">
        <v>41.227226862759103</v>
      </c>
      <c r="F539">
        <v>1978.88279927497</v>
      </c>
      <c r="G539">
        <v>47.875152006338098</v>
      </c>
      <c r="H539">
        <v>1201.5838501957401</v>
      </c>
    </row>
    <row r="540" spans="1:8" x14ac:dyDescent="0.25">
      <c r="A540" t="s">
        <v>40</v>
      </c>
      <c r="B540" t="s">
        <v>180</v>
      </c>
      <c r="C540">
        <v>10.9234177880722</v>
      </c>
      <c r="D540">
        <v>0</v>
      </c>
      <c r="E540">
        <v>39.5853863879708</v>
      </c>
      <c r="F540">
        <v>1994.71250521292</v>
      </c>
      <c r="G540">
        <v>47.617423895769399</v>
      </c>
      <c r="H540">
        <v>1096.83570066876</v>
      </c>
    </row>
    <row r="541" spans="1:8" x14ac:dyDescent="0.25">
      <c r="A541" t="s">
        <v>41</v>
      </c>
      <c r="B541" t="s">
        <v>180</v>
      </c>
      <c r="C541">
        <v>10.8152405466295</v>
      </c>
      <c r="D541">
        <v>13.8185975248243</v>
      </c>
      <c r="E541">
        <v>41.279062568306003</v>
      </c>
      <c r="F541">
        <v>1991.8554965210401</v>
      </c>
      <c r="G541">
        <v>45.997868983704599</v>
      </c>
      <c r="H541">
        <v>907.15701159900198</v>
      </c>
    </row>
    <row r="542" spans="1:8" x14ac:dyDescent="0.25">
      <c r="A542" t="s">
        <v>42</v>
      </c>
      <c r="B542" t="s">
        <v>180</v>
      </c>
      <c r="C542">
        <v>10.460020453191699</v>
      </c>
      <c r="D542">
        <v>99.897882412608894</v>
      </c>
      <c r="E542">
        <v>39.171685717346797</v>
      </c>
      <c r="F542">
        <v>1977.43147350851</v>
      </c>
      <c r="G542">
        <v>46.140135622790098</v>
      </c>
      <c r="H542">
        <v>1038.83284108883</v>
      </c>
    </row>
    <row r="543" spans="1:8" x14ac:dyDescent="0.25">
      <c r="A543" t="s">
        <v>43</v>
      </c>
      <c r="B543" t="s">
        <v>180</v>
      </c>
      <c r="C543">
        <v>10.0986512890961</v>
      </c>
      <c r="D543">
        <v>227.310425195238</v>
      </c>
      <c r="E543">
        <v>37.033793978199597</v>
      </c>
      <c r="F543">
        <v>1928.91741825088</v>
      </c>
      <c r="G543">
        <v>46.958831742624497</v>
      </c>
      <c r="H543">
        <v>1182.0752229037601</v>
      </c>
    </row>
    <row r="544" spans="1:8" x14ac:dyDescent="0.25">
      <c r="A544" t="s">
        <v>44</v>
      </c>
      <c r="B544" t="s">
        <v>180</v>
      </c>
      <c r="C544">
        <v>10.131059613795401</v>
      </c>
      <c r="D544">
        <v>319.30664059780798</v>
      </c>
      <c r="E544">
        <v>36.392300447692399</v>
      </c>
      <c r="F544">
        <v>1915.2495696388701</v>
      </c>
      <c r="G544">
        <v>46.627588310229697</v>
      </c>
      <c r="H544">
        <v>1204.48691836441</v>
      </c>
    </row>
    <row r="545" spans="1:8" x14ac:dyDescent="0.25">
      <c r="A545" t="s">
        <v>45</v>
      </c>
      <c r="B545" t="s">
        <v>180</v>
      </c>
      <c r="C545">
        <v>10.349234479838</v>
      </c>
      <c r="D545">
        <v>301.95803313102101</v>
      </c>
      <c r="E545">
        <v>36.644384369416798</v>
      </c>
      <c r="F545">
        <v>1925.8355273301199</v>
      </c>
      <c r="G545">
        <v>46.180318720210998</v>
      </c>
      <c r="H545">
        <v>1239.4235363053299</v>
      </c>
    </row>
    <row r="546" spans="1:8" x14ac:dyDescent="0.25">
      <c r="A546" t="s">
        <v>46</v>
      </c>
      <c r="B546" t="s">
        <v>180</v>
      </c>
      <c r="C546">
        <v>10.1958088891739</v>
      </c>
      <c r="D546">
        <v>375.07635325090803</v>
      </c>
      <c r="E546">
        <v>37.102146312045001</v>
      </c>
      <c r="F546">
        <v>1918.6378125773299</v>
      </c>
      <c r="G546">
        <v>49.6755677957091</v>
      </c>
      <c r="H546">
        <v>1293.52048880401</v>
      </c>
    </row>
    <row r="547" spans="1:8" x14ac:dyDescent="0.25">
      <c r="A547" t="s">
        <v>47</v>
      </c>
      <c r="B547" t="s">
        <v>180</v>
      </c>
      <c r="C547">
        <v>10.372725472828</v>
      </c>
      <c r="D547">
        <v>559.84138998993797</v>
      </c>
      <c r="E547">
        <v>37.819691518506197</v>
      </c>
      <c r="F547">
        <v>1914.5008956527699</v>
      </c>
      <c r="G547">
        <v>51.8344791464813</v>
      </c>
      <c r="H547">
        <v>1251.2602564173101</v>
      </c>
    </row>
    <row r="548" spans="1:8" x14ac:dyDescent="0.25">
      <c r="A548" t="s">
        <v>48</v>
      </c>
      <c r="B548" t="s">
        <v>180</v>
      </c>
      <c r="C548">
        <v>10.9824355154541</v>
      </c>
      <c r="D548">
        <v>803.97188685750905</v>
      </c>
      <c r="E548">
        <v>37.809631938249197</v>
      </c>
      <c r="F548">
        <v>1925.5475679748599</v>
      </c>
      <c r="G548">
        <v>51.2912983090471</v>
      </c>
      <c r="H548">
        <v>1248.41961896114</v>
      </c>
    </row>
    <row r="549" spans="1:8" x14ac:dyDescent="0.25">
      <c r="A549" t="s">
        <v>49</v>
      </c>
      <c r="B549" t="s">
        <v>180</v>
      </c>
      <c r="C549">
        <v>11.7341311151018</v>
      </c>
      <c r="D549">
        <v>572.93116295833397</v>
      </c>
      <c r="E549">
        <v>37.774320776472003</v>
      </c>
      <c r="F549">
        <v>1930.5789643066601</v>
      </c>
      <c r="G549">
        <v>48.505587529690999</v>
      </c>
      <c r="H549">
        <v>1278.3237097319</v>
      </c>
    </row>
    <row r="550" spans="1:8" x14ac:dyDescent="0.25">
      <c r="A550" t="s">
        <v>50</v>
      </c>
      <c r="B550" t="s">
        <v>180</v>
      </c>
      <c r="C550">
        <v>12.157107074487101</v>
      </c>
      <c r="D550">
        <v>491.82524980288002</v>
      </c>
      <c r="E550">
        <v>37.563655112945099</v>
      </c>
      <c r="F550">
        <v>1929.0180853452</v>
      </c>
      <c r="G550">
        <v>46.765700286591503</v>
      </c>
      <c r="H550">
        <v>1330.8187879157299</v>
      </c>
    </row>
    <row r="551" spans="1:8" x14ac:dyDescent="0.25">
      <c r="A551" t="s">
        <v>51</v>
      </c>
      <c r="B551" t="s">
        <v>180</v>
      </c>
      <c r="C551">
        <v>12.4015992701475</v>
      </c>
      <c r="D551">
        <v>290.94867606790098</v>
      </c>
      <c r="E551">
        <v>37.532904176859901</v>
      </c>
      <c r="F551">
        <v>1928.6394472258301</v>
      </c>
      <c r="G551">
        <v>45.724282371824799</v>
      </c>
      <c r="H551">
        <v>1351.24836741541</v>
      </c>
    </row>
    <row r="552" spans="1:8" x14ac:dyDescent="0.25">
      <c r="A552" t="s">
        <v>52</v>
      </c>
      <c r="B552" t="s">
        <v>180</v>
      </c>
      <c r="C552">
        <v>12.3828892684209</v>
      </c>
      <c r="D552">
        <v>150.29157845098001</v>
      </c>
      <c r="E552">
        <v>37.946646403621898</v>
      </c>
      <c r="F552">
        <v>1919.26658715894</v>
      </c>
      <c r="G552">
        <v>45.611394192863301</v>
      </c>
      <c r="H552">
        <v>1918.88430644404</v>
      </c>
    </row>
    <row r="553" spans="1:8" x14ac:dyDescent="0.25">
      <c r="A553" t="s">
        <v>53</v>
      </c>
      <c r="B553" t="s">
        <v>180</v>
      </c>
      <c r="C553">
        <v>12.099794335806701</v>
      </c>
      <c r="D553">
        <v>30.493342981281302</v>
      </c>
      <c r="E553">
        <v>38.043697532622701</v>
      </c>
      <c r="F553">
        <v>1919.3064223118399</v>
      </c>
      <c r="G553">
        <v>46.257072780814603</v>
      </c>
      <c r="H553">
        <v>1473.9825541944499</v>
      </c>
    </row>
    <row r="554" spans="1:8" x14ac:dyDescent="0.25">
      <c r="A554" t="s">
        <v>54</v>
      </c>
      <c r="B554" t="s">
        <v>180</v>
      </c>
      <c r="C554">
        <v>11.9359858531011</v>
      </c>
      <c r="D554">
        <v>2.0409352241090799</v>
      </c>
      <c r="E554">
        <v>38.459442974553497</v>
      </c>
      <c r="F554">
        <v>1916.20417391766</v>
      </c>
      <c r="G554">
        <v>46.723157880993</v>
      </c>
      <c r="H554">
        <v>1424.09450041172</v>
      </c>
    </row>
    <row r="555" spans="1:8" x14ac:dyDescent="0.25">
      <c r="A555" t="s">
        <v>55</v>
      </c>
      <c r="B555" t="s">
        <v>180</v>
      </c>
      <c r="C555">
        <v>12.1952388860438</v>
      </c>
      <c r="D555">
        <v>0.86805216622458004</v>
      </c>
      <c r="E555">
        <v>40.148045006940997</v>
      </c>
      <c r="F555">
        <v>1956.34099874251</v>
      </c>
      <c r="G555">
        <v>45.974626210686601</v>
      </c>
      <c r="H555">
        <v>1371.2962801103199</v>
      </c>
    </row>
    <row r="556" spans="1:8" x14ac:dyDescent="0.25">
      <c r="A556" t="s">
        <v>56</v>
      </c>
      <c r="B556" t="s">
        <v>180</v>
      </c>
      <c r="C556">
        <v>12.392648513109901</v>
      </c>
      <c r="D556">
        <v>0.13002075351213299</v>
      </c>
      <c r="E556">
        <v>41.162919457244598</v>
      </c>
      <c r="F556">
        <v>1986.0579120397099</v>
      </c>
      <c r="G556">
        <v>46.023888908902997</v>
      </c>
      <c r="H556">
        <v>1578.9819754391101</v>
      </c>
    </row>
    <row r="557" spans="1:8" x14ac:dyDescent="0.25">
      <c r="A557" t="s">
        <v>57</v>
      </c>
      <c r="B557" t="s">
        <v>180</v>
      </c>
      <c r="C557">
        <v>12.2303123096052</v>
      </c>
      <c r="D557">
        <v>4.6592965091528299E-2</v>
      </c>
      <c r="E557">
        <v>40.870316087123499</v>
      </c>
      <c r="F557">
        <v>1949.2946532400299</v>
      </c>
      <c r="G557">
        <v>46.2191397151012</v>
      </c>
      <c r="H557">
        <v>2356.5868283894001</v>
      </c>
    </row>
    <row r="558" spans="1:8" x14ac:dyDescent="0.25">
      <c r="A558" t="s">
        <v>58</v>
      </c>
      <c r="B558" t="s">
        <v>180</v>
      </c>
      <c r="C558">
        <v>12.001336845578299</v>
      </c>
      <c r="D558">
        <v>5.8559303350970003E-2</v>
      </c>
      <c r="E558">
        <v>41.183680081712097</v>
      </c>
      <c r="F558">
        <v>1933.51224297512</v>
      </c>
      <c r="G558">
        <v>46.881996735149798</v>
      </c>
      <c r="H558">
        <v>1811.71430709267</v>
      </c>
    </row>
    <row r="559" spans="1:8" x14ac:dyDescent="0.25">
      <c r="A559" t="s">
        <v>59</v>
      </c>
      <c r="B559" t="s">
        <v>180</v>
      </c>
      <c r="C559">
        <v>11.6852669036157</v>
      </c>
      <c r="D559">
        <v>5.4012345679012403E-3</v>
      </c>
      <c r="E559">
        <v>41.530099419271103</v>
      </c>
      <c r="F559">
        <v>1927.10340697672</v>
      </c>
      <c r="G559">
        <v>48.089007109004903</v>
      </c>
      <c r="H559">
        <v>1298.5174055765401</v>
      </c>
    </row>
    <row r="560" spans="1:8" x14ac:dyDescent="0.25">
      <c r="A560" t="s">
        <v>60</v>
      </c>
      <c r="B560" t="s">
        <v>180</v>
      </c>
      <c r="C560">
        <v>11.6857520828689</v>
      </c>
      <c r="D560">
        <v>0</v>
      </c>
      <c r="E560">
        <v>41.9503218852213</v>
      </c>
      <c r="F560">
        <v>1910.3000802062099</v>
      </c>
      <c r="G560">
        <v>48.353194392970003</v>
      </c>
      <c r="H560">
        <v>1343.2628393218299</v>
      </c>
    </row>
    <row r="561" spans="1:8" x14ac:dyDescent="0.25">
      <c r="A561" t="s">
        <v>61</v>
      </c>
      <c r="B561" t="s">
        <v>180</v>
      </c>
      <c r="C561">
        <v>11.7041360862657</v>
      </c>
      <c r="D561">
        <v>0</v>
      </c>
      <c r="E561">
        <v>42.192215447221699</v>
      </c>
      <c r="F561">
        <v>1894.6438250101301</v>
      </c>
      <c r="G561">
        <v>48.267244630286598</v>
      </c>
      <c r="H561">
        <v>1146.54376319791</v>
      </c>
    </row>
    <row r="562" spans="1:8" x14ac:dyDescent="0.25">
      <c r="A562" t="s">
        <v>62</v>
      </c>
      <c r="B562" t="s">
        <v>180</v>
      </c>
      <c r="C562">
        <v>11.735092552857401</v>
      </c>
      <c r="D562">
        <v>0</v>
      </c>
      <c r="E562">
        <v>41.959244150528299</v>
      </c>
      <c r="F562">
        <v>1902.3260295078701</v>
      </c>
      <c r="G562">
        <v>48.008479273226399</v>
      </c>
      <c r="H562">
        <v>1124.2329943688601</v>
      </c>
    </row>
    <row r="563" spans="1:8" x14ac:dyDescent="0.25">
      <c r="A563" t="s">
        <v>63</v>
      </c>
      <c r="B563" t="s">
        <v>180</v>
      </c>
      <c r="C563">
        <v>11.847246748614999</v>
      </c>
      <c r="D563">
        <v>5.2083333333333296E-3</v>
      </c>
      <c r="E563">
        <v>42.246874328283099</v>
      </c>
      <c r="F563">
        <v>1889.5643728617099</v>
      </c>
      <c r="G563">
        <v>47.680308621038101</v>
      </c>
      <c r="H563">
        <v>1090.58226731378</v>
      </c>
    </row>
    <row r="564" spans="1:8" x14ac:dyDescent="0.25">
      <c r="A564" t="s">
        <v>64</v>
      </c>
      <c r="B564" t="s">
        <v>180</v>
      </c>
      <c r="C564">
        <v>11.7400184847729</v>
      </c>
      <c r="D564">
        <v>8.96128057765989E-2</v>
      </c>
      <c r="E564">
        <v>42.737542494856797</v>
      </c>
      <c r="F564">
        <v>1886.3679062231799</v>
      </c>
      <c r="G564">
        <v>48.110758990543196</v>
      </c>
      <c r="H564">
        <v>1072.3248833443699</v>
      </c>
    </row>
    <row r="565" spans="1:8" x14ac:dyDescent="0.25">
      <c r="A565" t="s">
        <v>65</v>
      </c>
      <c r="B565" t="s">
        <v>180</v>
      </c>
      <c r="C565">
        <v>11.5641644105091</v>
      </c>
      <c r="D565">
        <v>18.1544417685203</v>
      </c>
      <c r="E565">
        <v>42.3220439799939</v>
      </c>
      <c r="F565">
        <v>1886.7103460450601</v>
      </c>
      <c r="G565">
        <v>48.828974373916999</v>
      </c>
      <c r="H565">
        <v>1175.7964602662501</v>
      </c>
    </row>
    <row r="566" spans="1:8" x14ac:dyDescent="0.25">
      <c r="A566" t="s">
        <v>66</v>
      </c>
      <c r="B566" t="s">
        <v>180</v>
      </c>
      <c r="C566">
        <v>11.5332962288425</v>
      </c>
      <c r="D566">
        <v>150.604745993335</v>
      </c>
      <c r="E566">
        <v>42.097212880744699</v>
      </c>
      <c r="F566">
        <v>1877.2656293536099</v>
      </c>
      <c r="G566">
        <v>48.983646176433503</v>
      </c>
      <c r="H566">
        <v>1352.6187782551699</v>
      </c>
    </row>
    <row r="567" spans="1:8" x14ac:dyDescent="0.25">
      <c r="A567" t="s">
        <v>67</v>
      </c>
      <c r="B567" t="s">
        <v>180</v>
      </c>
      <c r="C567">
        <v>12.012545137068299</v>
      </c>
      <c r="D567">
        <v>416.37822781491701</v>
      </c>
      <c r="E567">
        <v>40.498598295122001</v>
      </c>
      <c r="F567">
        <v>1885.094321988</v>
      </c>
      <c r="G567">
        <v>46.322710048622596</v>
      </c>
      <c r="H567">
        <v>1668.0413669842401</v>
      </c>
    </row>
    <row r="568" spans="1:8" x14ac:dyDescent="0.25">
      <c r="A568" t="s">
        <v>68</v>
      </c>
      <c r="B568" t="s">
        <v>180</v>
      </c>
      <c r="C568">
        <v>13.5837989124331</v>
      </c>
      <c r="D568">
        <v>1007.02851026316</v>
      </c>
      <c r="E568">
        <v>39.237170484608903</v>
      </c>
      <c r="F568">
        <v>1932.80103534399</v>
      </c>
      <c r="G568">
        <v>42.760152857298799</v>
      </c>
      <c r="H568">
        <v>2354.4290293443601</v>
      </c>
    </row>
    <row r="569" spans="1:8" x14ac:dyDescent="0.25">
      <c r="A569" t="s">
        <v>69</v>
      </c>
      <c r="B569" t="s">
        <v>180</v>
      </c>
      <c r="C569">
        <v>16.540952594811699</v>
      </c>
      <c r="D569">
        <v>2112.3920701342699</v>
      </c>
      <c r="E569">
        <v>39.387401302447202</v>
      </c>
      <c r="F569">
        <v>1927.98996554993</v>
      </c>
      <c r="G569">
        <v>37.765887435887798</v>
      </c>
      <c r="H569">
        <v>3067.31370763729</v>
      </c>
    </row>
    <row r="570" spans="1:8" x14ac:dyDescent="0.25">
      <c r="A570" t="s">
        <v>70</v>
      </c>
      <c r="B570" t="s">
        <v>180</v>
      </c>
      <c r="C570">
        <v>18.267390099511498</v>
      </c>
      <c r="D570">
        <v>2997.9557638619899</v>
      </c>
      <c r="E570">
        <v>39.188921178243604</v>
      </c>
      <c r="F570">
        <v>1911.35462383294</v>
      </c>
      <c r="G570">
        <v>34.892425786523503</v>
      </c>
      <c r="H570">
        <v>2551.20891405571</v>
      </c>
    </row>
    <row r="571" spans="1:8" x14ac:dyDescent="0.25">
      <c r="A571" t="s">
        <v>71</v>
      </c>
      <c r="B571" t="s">
        <v>180</v>
      </c>
      <c r="C571">
        <v>19.955767477889999</v>
      </c>
      <c r="D571">
        <v>4011.49987667289</v>
      </c>
      <c r="E571">
        <v>39.538967755965103</v>
      </c>
      <c r="F571">
        <v>1949.7279084787201</v>
      </c>
      <c r="G571">
        <v>32.370227175127297</v>
      </c>
      <c r="H571">
        <v>1666.6396559765401</v>
      </c>
    </row>
    <row r="572" spans="1:8" x14ac:dyDescent="0.25">
      <c r="A572" t="s">
        <v>72</v>
      </c>
      <c r="B572" t="s">
        <v>180</v>
      </c>
      <c r="C572">
        <v>20.157304433851699</v>
      </c>
      <c r="D572">
        <v>3179.57488855886</v>
      </c>
      <c r="E572">
        <v>39.468381625803602</v>
      </c>
      <c r="F572">
        <v>1995.0398416276</v>
      </c>
      <c r="G572">
        <v>31.413218255592799</v>
      </c>
      <c r="H572">
        <v>1202.0013899232799</v>
      </c>
    </row>
    <row r="573" spans="1:8" x14ac:dyDescent="0.25">
      <c r="A573" t="s">
        <v>73</v>
      </c>
      <c r="B573" t="s">
        <v>180</v>
      </c>
      <c r="C573">
        <v>19.578964804879</v>
      </c>
      <c r="D573">
        <v>2451.1368935171699</v>
      </c>
      <c r="E573">
        <v>38.266539397426499</v>
      </c>
      <c r="F573">
        <v>2006.52771919872</v>
      </c>
      <c r="G573">
        <v>30.2748830969763</v>
      </c>
      <c r="H573">
        <v>1156.76805736961</v>
      </c>
    </row>
    <row r="574" spans="1:8" x14ac:dyDescent="0.25">
      <c r="A574" t="s">
        <v>74</v>
      </c>
      <c r="B574" t="s">
        <v>180</v>
      </c>
      <c r="C574">
        <v>20.388976024185201</v>
      </c>
      <c r="D574">
        <v>2059.3324045458398</v>
      </c>
      <c r="E574">
        <v>37.452560567606803</v>
      </c>
      <c r="F574">
        <v>1977.3682970938801</v>
      </c>
      <c r="G574">
        <v>28.290785808122099</v>
      </c>
      <c r="H574">
        <v>1083.50336645116</v>
      </c>
    </row>
    <row r="575" spans="1:8" x14ac:dyDescent="0.25">
      <c r="A575" t="s">
        <v>75</v>
      </c>
      <c r="B575" t="s">
        <v>180</v>
      </c>
      <c r="C575">
        <v>21.023983935873801</v>
      </c>
      <c r="D575">
        <v>1600.90842200727</v>
      </c>
      <c r="E575">
        <v>37.277751598917597</v>
      </c>
      <c r="F575">
        <v>1989.4679768728099</v>
      </c>
      <c r="G575">
        <v>27.0008686050328</v>
      </c>
      <c r="H575">
        <v>1023.13477268291</v>
      </c>
    </row>
    <row r="576" spans="1:8" x14ac:dyDescent="0.25">
      <c r="A576" t="s">
        <v>76</v>
      </c>
      <c r="B576" t="s">
        <v>180</v>
      </c>
      <c r="C576">
        <v>20.041668784762201</v>
      </c>
      <c r="D576">
        <v>755.30895278156504</v>
      </c>
      <c r="E576">
        <v>39.936353128392803</v>
      </c>
      <c r="F576">
        <v>1980.23003921588</v>
      </c>
      <c r="G576">
        <v>27.967591760592899</v>
      </c>
      <c r="H576">
        <v>1034.11243066559</v>
      </c>
    </row>
    <row r="577" spans="1:8" x14ac:dyDescent="0.25">
      <c r="A577" t="s">
        <v>77</v>
      </c>
      <c r="B577" t="s">
        <v>180</v>
      </c>
      <c r="C577">
        <v>17.658406013117201</v>
      </c>
      <c r="D577">
        <v>111.222108332354</v>
      </c>
      <c r="E577">
        <v>40.907012911895698</v>
      </c>
      <c r="F577">
        <v>1984.4925942924599</v>
      </c>
      <c r="G577">
        <v>31.412429617246101</v>
      </c>
      <c r="H577">
        <v>1088.7365351400799</v>
      </c>
    </row>
    <row r="578" spans="1:8" x14ac:dyDescent="0.25">
      <c r="A578" t="s">
        <v>78</v>
      </c>
      <c r="B578" t="s">
        <v>180</v>
      </c>
      <c r="C578">
        <v>15.597606569688899</v>
      </c>
      <c r="D578">
        <v>2.9425334890032202</v>
      </c>
      <c r="E578">
        <v>41.349384744105599</v>
      </c>
      <c r="F578">
        <v>1950.4592891749601</v>
      </c>
      <c r="G578">
        <v>37.006758081231702</v>
      </c>
      <c r="H578">
        <v>1468.3576530248799</v>
      </c>
    </row>
    <row r="579" spans="1:8" x14ac:dyDescent="0.25">
      <c r="A579" t="s">
        <v>79</v>
      </c>
      <c r="B579" t="s">
        <v>180</v>
      </c>
      <c r="C579">
        <v>14.1388343887968</v>
      </c>
      <c r="D579">
        <v>2.0159506295641298</v>
      </c>
      <c r="E579">
        <v>41.130639577538098</v>
      </c>
      <c r="F579">
        <v>1898.4465238210901</v>
      </c>
      <c r="G579">
        <v>42.237271837544696</v>
      </c>
      <c r="H579">
        <v>2895.0920329957899</v>
      </c>
    </row>
    <row r="580" spans="1:8" x14ac:dyDescent="0.25">
      <c r="A580" t="s">
        <v>80</v>
      </c>
      <c r="B580" t="s">
        <v>180</v>
      </c>
      <c r="C580">
        <v>13.399138199866799</v>
      </c>
      <c r="D580">
        <v>1.21441202475685</v>
      </c>
      <c r="E580">
        <v>42.592716180611703</v>
      </c>
      <c r="F580">
        <v>1884.0572969090999</v>
      </c>
      <c r="G580">
        <v>44.951966632558602</v>
      </c>
      <c r="H580">
        <v>3427.5808476273901</v>
      </c>
    </row>
    <row r="581" spans="1:8" x14ac:dyDescent="0.25">
      <c r="A581" t="s">
        <v>81</v>
      </c>
      <c r="B581" t="s">
        <v>180</v>
      </c>
      <c r="C581">
        <v>13.0077985673509</v>
      </c>
      <c r="D581">
        <v>7.4726327312534202E-2</v>
      </c>
      <c r="E581">
        <v>45.019046030743198</v>
      </c>
      <c r="F581">
        <v>1896.05587920739</v>
      </c>
      <c r="G581">
        <v>46.240789539279199</v>
      </c>
      <c r="H581">
        <v>3511.8220720178001</v>
      </c>
    </row>
    <row r="582" spans="1:8" x14ac:dyDescent="0.25">
      <c r="A582" t="s">
        <v>82</v>
      </c>
      <c r="B582" t="s">
        <v>180</v>
      </c>
      <c r="C582">
        <v>12.533949081393001</v>
      </c>
      <c r="D582">
        <v>2.3308559910138599E-2</v>
      </c>
      <c r="E582">
        <v>45.773949972153098</v>
      </c>
      <c r="F582">
        <v>1859.4805707579301</v>
      </c>
      <c r="G582">
        <v>46.455065349220902</v>
      </c>
      <c r="H582">
        <v>3821.1483300599998</v>
      </c>
    </row>
    <row r="583" spans="1:8" x14ac:dyDescent="0.25">
      <c r="A583" t="s">
        <v>83</v>
      </c>
      <c r="B583" t="s">
        <v>180</v>
      </c>
      <c r="C583">
        <v>11.8948243488593</v>
      </c>
      <c r="D583">
        <v>0</v>
      </c>
      <c r="E583">
        <v>45.958373772366599</v>
      </c>
      <c r="F583">
        <v>1835.95080010324</v>
      </c>
      <c r="G583">
        <v>47.156149369662799</v>
      </c>
      <c r="H583">
        <v>2105.8017882351901</v>
      </c>
    </row>
    <row r="584" spans="1:8" x14ac:dyDescent="0.25">
      <c r="A584" t="s">
        <v>84</v>
      </c>
      <c r="B584" t="s">
        <v>180</v>
      </c>
      <c r="C584">
        <v>11.649764807351</v>
      </c>
      <c r="D584">
        <v>6.17283950617284E-3</v>
      </c>
      <c r="E584">
        <v>46.364321466811901</v>
      </c>
      <c r="F584">
        <v>1837.79549297021</v>
      </c>
      <c r="G584">
        <v>47.3608493897191</v>
      </c>
      <c r="H584">
        <v>1207.6964318637899</v>
      </c>
    </row>
    <row r="585" spans="1:8" x14ac:dyDescent="0.25">
      <c r="A585" t="s">
        <v>85</v>
      </c>
      <c r="B585" t="s">
        <v>180</v>
      </c>
      <c r="C585">
        <v>11.3080594161428</v>
      </c>
      <c r="D585">
        <v>0</v>
      </c>
      <c r="E585">
        <v>47.754894975658601</v>
      </c>
      <c r="F585">
        <v>1866.73261139171</v>
      </c>
      <c r="G585">
        <v>47.891616028433397</v>
      </c>
      <c r="H585">
        <v>898.78880124238697</v>
      </c>
    </row>
    <row r="586" spans="1:8" x14ac:dyDescent="0.25">
      <c r="A586" t="s">
        <v>86</v>
      </c>
      <c r="B586" t="s">
        <v>180</v>
      </c>
      <c r="C586">
        <v>11.1604991719647</v>
      </c>
      <c r="D586">
        <v>1.1965811965812E-2</v>
      </c>
      <c r="E586">
        <v>48.533413856258697</v>
      </c>
      <c r="F586">
        <v>1866.06891756604</v>
      </c>
      <c r="G586">
        <v>48.171998026983701</v>
      </c>
      <c r="H586">
        <v>792.33241353638903</v>
      </c>
    </row>
    <row r="587" spans="1:8" x14ac:dyDescent="0.25">
      <c r="A587" t="s">
        <v>87</v>
      </c>
      <c r="B587" t="s">
        <v>180</v>
      </c>
      <c r="C587">
        <v>10.9225502310629</v>
      </c>
      <c r="D587">
        <v>0</v>
      </c>
      <c r="E587">
        <v>48.251964993879</v>
      </c>
      <c r="F587">
        <v>1860.01885870406</v>
      </c>
      <c r="G587">
        <v>49.1912729985875</v>
      </c>
      <c r="H587">
        <v>836.95472148345698</v>
      </c>
    </row>
    <row r="588" spans="1:8" x14ac:dyDescent="0.25">
      <c r="A588" t="s">
        <v>88</v>
      </c>
      <c r="B588" t="s">
        <v>180</v>
      </c>
      <c r="C588">
        <v>11.018368374557699</v>
      </c>
      <c r="D588">
        <v>0.23902439024390201</v>
      </c>
      <c r="E588">
        <v>47.956480616936702</v>
      </c>
      <c r="F588">
        <v>1871.7151372560299</v>
      </c>
      <c r="G588">
        <v>49.7529552993891</v>
      </c>
      <c r="H588">
        <v>866.71203940418502</v>
      </c>
    </row>
    <row r="589" spans="1:8" x14ac:dyDescent="0.25">
      <c r="A589" t="s">
        <v>89</v>
      </c>
      <c r="B589" t="s">
        <v>180</v>
      </c>
      <c r="C589">
        <v>11.296543918994599</v>
      </c>
      <c r="D589">
        <v>28.778843254770301</v>
      </c>
      <c r="E589">
        <v>43.892062753535598</v>
      </c>
      <c r="F589">
        <v>1803.1202076854399</v>
      </c>
      <c r="G589">
        <v>49.434824173532903</v>
      </c>
      <c r="H589">
        <v>1010.00812656362</v>
      </c>
    </row>
    <row r="590" spans="1:8" x14ac:dyDescent="0.25">
      <c r="A590" t="s">
        <v>90</v>
      </c>
      <c r="B590" t="s">
        <v>180</v>
      </c>
      <c r="C590">
        <v>11.9945790973699</v>
      </c>
      <c r="D590">
        <v>343.73274788660302</v>
      </c>
      <c r="E590">
        <v>42.008090979632399</v>
      </c>
      <c r="F590">
        <v>1762.56246403716</v>
      </c>
      <c r="G590">
        <v>48.219413473526998</v>
      </c>
      <c r="H590">
        <v>1523.0938824183099</v>
      </c>
    </row>
    <row r="591" spans="1:8" x14ac:dyDescent="0.25">
      <c r="A591" t="s">
        <v>91</v>
      </c>
      <c r="B591" t="s">
        <v>180</v>
      </c>
      <c r="C591">
        <v>14.306573931785801</v>
      </c>
      <c r="D591">
        <v>1346.4035156821999</v>
      </c>
      <c r="E591">
        <v>43.6202145385273</v>
      </c>
      <c r="F591">
        <v>1803.7071662341</v>
      </c>
      <c r="G591">
        <v>45.165947523385697</v>
      </c>
      <c r="H591">
        <v>2667.3838891548098</v>
      </c>
    </row>
    <row r="592" spans="1:8" x14ac:dyDescent="0.25">
      <c r="A592" t="s">
        <v>92</v>
      </c>
      <c r="B592" t="s">
        <v>180</v>
      </c>
      <c r="C592">
        <v>17.960953834102799</v>
      </c>
      <c r="D592">
        <v>2087.1976020473799</v>
      </c>
      <c r="E592">
        <v>44.207476617376201</v>
      </c>
      <c r="F592">
        <v>1820.0734240701099</v>
      </c>
      <c r="G592">
        <v>38.078872053255701</v>
      </c>
      <c r="H592">
        <v>2144.98199490154</v>
      </c>
    </row>
    <row r="593" spans="1:8" x14ac:dyDescent="0.25">
      <c r="A593" t="s">
        <v>93</v>
      </c>
      <c r="B593" t="s">
        <v>180</v>
      </c>
      <c r="C593">
        <v>20.503576971882701</v>
      </c>
      <c r="D593">
        <v>2739.0743964408798</v>
      </c>
      <c r="E593">
        <v>44.712683878475303</v>
      </c>
      <c r="F593">
        <v>1828.8998297215701</v>
      </c>
      <c r="G593">
        <v>33.203306650792697</v>
      </c>
      <c r="H593">
        <v>1272.49116161198</v>
      </c>
    </row>
    <row r="594" spans="1:8" x14ac:dyDescent="0.25">
      <c r="A594" t="s">
        <v>94</v>
      </c>
      <c r="B594" t="s">
        <v>180</v>
      </c>
      <c r="C594">
        <v>21.350206734237499</v>
      </c>
      <c r="D594">
        <v>2993.6238411910699</v>
      </c>
      <c r="E594">
        <v>42.622012946735403</v>
      </c>
      <c r="F594">
        <v>1890.4685350176701</v>
      </c>
      <c r="G594">
        <v>31.495956872782301</v>
      </c>
      <c r="H594">
        <v>1189.3184086392801</v>
      </c>
    </row>
    <row r="595" spans="1:8" x14ac:dyDescent="0.25">
      <c r="A595" t="s">
        <v>95</v>
      </c>
      <c r="B595" t="s">
        <v>180</v>
      </c>
      <c r="C595">
        <v>21.326201041770499</v>
      </c>
      <c r="D595">
        <v>3500.7422100997101</v>
      </c>
      <c r="E595">
        <v>41.407324150786899</v>
      </c>
      <c r="F595">
        <v>1883.47155421251</v>
      </c>
      <c r="G595">
        <v>31.021021449184602</v>
      </c>
      <c r="H595">
        <v>1162.3946567277401</v>
      </c>
    </row>
    <row r="596" spans="1:8" x14ac:dyDescent="0.25">
      <c r="A596" t="s">
        <v>96</v>
      </c>
      <c r="B596" t="s">
        <v>180</v>
      </c>
      <c r="C596">
        <v>21.5815509197514</v>
      </c>
      <c r="D596">
        <v>3236.02678028952</v>
      </c>
      <c r="E596">
        <v>40.493147955896198</v>
      </c>
      <c r="F596">
        <v>1886.9472447775699</v>
      </c>
      <c r="G596">
        <v>29.927055928557898</v>
      </c>
      <c r="H596">
        <v>1103.56274888752</v>
      </c>
    </row>
    <row r="597" spans="1:8" x14ac:dyDescent="0.25">
      <c r="A597" t="s">
        <v>97</v>
      </c>
      <c r="B597" t="s">
        <v>180</v>
      </c>
      <c r="C597">
        <v>21.558842439013301</v>
      </c>
      <c r="D597">
        <v>2069.34667730504</v>
      </c>
      <c r="E597">
        <v>40.188772171518899</v>
      </c>
      <c r="F597">
        <v>1871.0218835503899</v>
      </c>
      <c r="G597">
        <v>29.046294405506</v>
      </c>
      <c r="H597">
        <v>1034.3120511324501</v>
      </c>
    </row>
    <row r="598" spans="1:8" x14ac:dyDescent="0.25">
      <c r="A598" t="s">
        <v>98</v>
      </c>
      <c r="B598" t="s">
        <v>180</v>
      </c>
      <c r="C598">
        <v>21.656139723347099</v>
      </c>
      <c r="D598">
        <v>1658.4456452980401</v>
      </c>
      <c r="E598">
        <v>38.327187174945699</v>
      </c>
      <c r="F598">
        <v>1878.6883022775201</v>
      </c>
      <c r="G598">
        <v>28.031550193811199</v>
      </c>
      <c r="H598">
        <v>995.38555198152005</v>
      </c>
    </row>
    <row r="599" spans="1:8" x14ac:dyDescent="0.25">
      <c r="A599" t="s">
        <v>99</v>
      </c>
      <c r="B599" t="s">
        <v>180</v>
      </c>
      <c r="C599">
        <v>22.3936860842065</v>
      </c>
      <c r="D599">
        <v>1449.91637177854</v>
      </c>
      <c r="E599">
        <v>39.0026858522589</v>
      </c>
      <c r="F599">
        <v>1886.63002876275</v>
      </c>
      <c r="G599">
        <v>27.8022557724141</v>
      </c>
      <c r="H599">
        <v>986.01567598982899</v>
      </c>
    </row>
    <row r="600" spans="1:8" x14ac:dyDescent="0.25">
      <c r="A600" t="s">
        <v>100</v>
      </c>
      <c r="B600" t="s">
        <v>180</v>
      </c>
      <c r="C600">
        <v>21.001015282754</v>
      </c>
      <c r="D600">
        <v>436.03941370739398</v>
      </c>
      <c r="E600">
        <v>40.3529301590373</v>
      </c>
      <c r="F600">
        <v>1910.96759308938</v>
      </c>
      <c r="G600">
        <v>30.051797164279801</v>
      </c>
      <c r="H600">
        <v>972.56300012687404</v>
      </c>
    </row>
    <row r="601" spans="1:8" x14ac:dyDescent="0.25">
      <c r="A601" t="s">
        <v>101</v>
      </c>
      <c r="B601" t="s">
        <v>180</v>
      </c>
      <c r="C601">
        <v>18.9554769734013</v>
      </c>
      <c r="D601">
        <v>72.848600859354704</v>
      </c>
      <c r="E601">
        <v>41.025381165556801</v>
      </c>
      <c r="F601">
        <v>1893.8519836491</v>
      </c>
      <c r="G601">
        <v>34.065242602977897</v>
      </c>
      <c r="H601">
        <v>1128.1768535398701</v>
      </c>
    </row>
    <row r="602" spans="1:8" x14ac:dyDescent="0.25">
      <c r="A602" t="s">
        <v>102</v>
      </c>
      <c r="B602" t="s">
        <v>180</v>
      </c>
      <c r="C602">
        <v>17.926836377001901</v>
      </c>
      <c r="D602">
        <v>2.2289001866588101</v>
      </c>
      <c r="E602">
        <v>42.311246510191303</v>
      </c>
      <c r="F602">
        <v>1909.5235400137401</v>
      </c>
      <c r="G602">
        <v>35.292239462220003</v>
      </c>
      <c r="H602">
        <v>1059.35267728544</v>
      </c>
    </row>
    <row r="603" spans="1:8" x14ac:dyDescent="0.25">
      <c r="A603" t="s">
        <v>103</v>
      </c>
      <c r="B603" t="s">
        <v>180</v>
      </c>
      <c r="C603">
        <v>17.721695678144201</v>
      </c>
      <c r="D603">
        <v>0.320817369093231</v>
      </c>
      <c r="E603">
        <v>45.110308012373601</v>
      </c>
      <c r="F603">
        <v>1949.28973275614</v>
      </c>
      <c r="G603">
        <v>36.203242406164897</v>
      </c>
      <c r="H603">
        <v>946.50783138730696</v>
      </c>
    </row>
    <row r="604" spans="1:8" x14ac:dyDescent="0.25">
      <c r="A604" t="s">
        <v>104</v>
      </c>
      <c r="B604" t="s">
        <v>180</v>
      </c>
      <c r="C604">
        <v>17.431266895026599</v>
      </c>
      <c r="D604">
        <v>0.208183668582375</v>
      </c>
      <c r="E604">
        <v>45.330479921074797</v>
      </c>
      <c r="F604">
        <v>1930.4008177855001</v>
      </c>
      <c r="G604">
        <v>37.649120892194802</v>
      </c>
      <c r="H604">
        <v>924.83066344393205</v>
      </c>
    </row>
    <row r="605" spans="1:8" x14ac:dyDescent="0.25">
      <c r="A605" t="s">
        <v>105</v>
      </c>
      <c r="B605" t="s">
        <v>180</v>
      </c>
      <c r="C605">
        <v>17.083195747507201</v>
      </c>
      <c r="D605">
        <v>0.137719391316487</v>
      </c>
      <c r="E605">
        <v>43.386742509758903</v>
      </c>
      <c r="F605">
        <v>1938.3966408409101</v>
      </c>
      <c r="G605">
        <v>39.5161214533601</v>
      </c>
      <c r="H605">
        <v>888.37137790113297</v>
      </c>
    </row>
    <row r="606" spans="1:8" x14ac:dyDescent="0.25">
      <c r="A606" t="s">
        <v>106</v>
      </c>
      <c r="B606" t="s">
        <v>180</v>
      </c>
      <c r="C606">
        <v>16.5495324476795</v>
      </c>
      <c r="D606">
        <v>2.6606814935727401E-2</v>
      </c>
      <c r="E606">
        <v>43.298616900341102</v>
      </c>
      <c r="F606">
        <v>1879.1184594194101</v>
      </c>
      <c r="G606">
        <v>42.020751343725898</v>
      </c>
      <c r="H606">
        <v>803.92282629834904</v>
      </c>
    </row>
    <row r="607" spans="1:8" x14ac:dyDescent="0.25">
      <c r="A607" t="s">
        <v>107</v>
      </c>
      <c r="B607" t="s">
        <v>180</v>
      </c>
      <c r="C607">
        <v>16.276518116302601</v>
      </c>
      <c r="D607">
        <v>0</v>
      </c>
      <c r="E607">
        <v>43.263479600788003</v>
      </c>
      <c r="F607">
        <v>1833.20012684775</v>
      </c>
      <c r="G607">
        <v>43.111788239077498</v>
      </c>
      <c r="H607">
        <v>800.07093287758096</v>
      </c>
    </row>
    <row r="608" spans="1:8" x14ac:dyDescent="0.25">
      <c r="A608" t="s">
        <v>108</v>
      </c>
      <c r="B608" t="s">
        <v>180</v>
      </c>
      <c r="C608">
        <v>15.899756235135801</v>
      </c>
      <c r="D608">
        <v>0</v>
      </c>
      <c r="E608">
        <v>42.649494418744098</v>
      </c>
      <c r="F608">
        <v>1804.7195841278401</v>
      </c>
      <c r="G608">
        <v>43.329295036320801</v>
      </c>
      <c r="H608">
        <v>800.99695182554694</v>
      </c>
    </row>
    <row r="609" spans="1:8" x14ac:dyDescent="0.25">
      <c r="A609" t="s">
        <v>109</v>
      </c>
      <c r="B609" t="s">
        <v>180</v>
      </c>
      <c r="C609">
        <v>15.6550240680975</v>
      </c>
      <c r="D609">
        <v>1.01633393829401E-2</v>
      </c>
      <c r="E609">
        <v>41.190785676999297</v>
      </c>
      <c r="F609">
        <v>1828.2820076733001</v>
      </c>
      <c r="G609">
        <v>44.651086004625597</v>
      </c>
      <c r="H609">
        <v>886.17390990817603</v>
      </c>
    </row>
    <row r="610" spans="1:8" x14ac:dyDescent="0.25">
      <c r="A610" t="s">
        <v>110</v>
      </c>
      <c r="B610" t="s">
        <v>180</v>
      </c>
      <c r="C610">
        <v>15.2523849615943</v>
      </c>
      <c r="D610">
        <v>6.0869565217391303E-3</v>
      </c>
      <c r="E610">
        <v>42.008997663866502</v>
      </c>
      <c r="F610">
        <v>1821.54340737141</v>
      </c>
      <c r="G610">
        <v>45.877885762170799</v>
      </c>
      <c r="H610">
        <v>1069.06053876184</v>
      </c>
    </row>
    <row r="611" spans="1:8" x14ac:dyDescent="0.25">
      <c r="A611" t="s">
        <v>111</v>
      </c>
      <c r="B611" t="s">
        <v>180</v>
      </c>
      <c r="C611">
        <v>14.8573176994277</v>
      </c>
      <c r="D611">
        <v>0</v>
      </c>
      <c r="E611">
        <v>41.037387669667197</v>
      </c>
      <c r="F611">
        <v>1834.30240717728</v>
      </c>
      <c r="G611">
        <v>46.934065276042801</v>
      </c>
      <c r="H611">
        <v>1257.8822631318301</v>
      </c>
    </row>
    <row r="612" spans="1:8" x14ac:dyDescent="0.25">
      <c r="A612" t="s">
        <v>112</v>
      </c>
      <c r="B612" t="s">
        <v>180</v>
      </c>
      <c r="C612">
        <v>15.0400512978204</v>
      </c>
      <c r="D612">
        <v>0.200211804210254</v>
      </c>
      <c r="E612">
        <v>43.684313337013897</v>
      </c>
      <c r="F612">
        <v>1816.3533300628201</v>
      </c>
      <c r="G612">
        <v>46.673915420395403</v>
      </c>
      <c r="H612">
        <v>1256.8221317401201</v>
      </c>
    </row>
    <row r="613" spans="1:8" x14ac:dyDescent="0.25">
      <c r="A613" t="s">
        <v>113</v>
      </c>
      <c r="B613" t="s">
        <v>180</v>
      </c>
      <c r="C613">
        <v>14.6740642569755</v>
      </c>
      <c r="D613">
        <v>25.153800152593298</v>
      </c>
      <c r="E613">
        <v>40.978857709021497</v>
      </c>
      <c r="F613">
        <v>1848.6299355357301</v>
      </c>
      <c r="G613">
        <v>47.967000214249303</v>
      </c>
      <c r="H613">
        <v>1310.25786248604</v>
      </c>
    </row>
    <row r="614" spans="1:8" x14ac:dyDescent="0.25">
      <c r="A614" t="s">
        <v>114</v>
      </c>
      <c r="B614" t="s">
        <v>180</v>
      </c>
      <c r="C614">
        <v>14.7398899359402</v>
      </c>
      <c r="D614">
        <v>166.275114619059</v>
      </c>
      <c r="E614">
        <v>41.436752622106098</v>
      </c>
      <c r="F614">
        <v>1823.66439952008</v>
      </c>
      <c r="G614">
        <v>48.761561905799603</v>
      </c>
      <c r="H614">
        <v>1522.8546211947501</v>
      </c>
    </row>
    <row r="615" spans="1:8" x14ac:dyDescent="0.25">
      <c r="A615" t="s">
        <v>115</v>
      </c>
      <c r="B615" t="s">
        <v>180</v>
      </c>
      <c r="C615">
        <v>15.2646017668953</v>
      </c>
      <c r="D615">
        <v>510.58223097585</v>
      </c>
      <c r="E615">
        <v>42.309524126993701</v>
      </c>
      <c r="F615">
        <v>1828.35283348545</v>
      </c>
      <c r="G615">
        <v>48.316125289556098</v>
      </c>
      <c r="H615">
        <v>1470.0082586642</v>
      </c>
    </row>
    <row r="616" spans="1:8" x14ac:dyDescent="0.25">
      <c r="A616" t="s">
        <v>116</v>
      </c>
      <c r="B616" t="s">
        <v>180</v>
      </c>
      <c r="C616">
        <v>15.825969512229101</v>
      </c>
      <c r="D616">
        <v>727.01681390227702</v>
      </c>
      <c r="E616">
        <v>41.684329119329902</v>
      </c>
      <c r="F616">
        <v>1818.7862784406</v>
      </c>
      <c r="G616">
        <v>47.0520132157638</v>
      </c>
      <c r="H616">
        <v>1344.3738397643001</v>
      </c>
    </row>
    <row r="617" spans="1:8" x14ac:dyDescent="0.25">
      <c r="A617" t="s">
        <v>117</v>
      </c>
      <c r="B617" t="s">
        <v>180</v>
      </c>
      <c r="C617">
        <v>16.081520692567398</v>
      </c>
      <c r="D617">
        <v>834.90806740582696</v>
      </c>
      <c r="E617">
        <v>41.316975490425598</v>
      </c>
      <c r="F617">
        <v>1815.7372743164201</v>
      </c>
      <c r="G617">
        <v>44.345475374046302</v>
      </c>
      <c r="H617">
        <v>1026.47395903029</v>
      </c>
    </row>
    <row r="618" spans="1:8" x14ac:dyDescent="0.25">
      <c r="A618" t="s">
        <v>118</v>
      </c>
      <c r="B618" t="s">
        <v>180</v>
      </c>
      <c r="C618">
        <v>15.926172188443299</v>
      </c>
      <c r="D618">
        <v>682.90186193351406</v>
      </c>
      <c r="E618">
        <v>40.788602480988096</v>
      </c>
      <c r="F618">
        <v>1831.7630639887</v>
      </c>
      <c r="G618">
        <v>42.3143199255423</v>
      </c>
      <c r="H618">
        <v>1260.04338898422</v>
      </c>
    </row>
    <row r="619" spans="1:8" x14ac:dyDescent="0.25">
      <c r="A619" t="s">
        <v>119</v>
      </c>
      <c r="B619" t="s">
        <v>180</v>
      </c>
      <c r="C619">
        <v>15.1597804818607</v>
      </c>
      <c r="D619">
        <v>634.18168321670896</v>
      </c>
      <c r="E619">
        <v>40.681811078198898</v>
      </c>
      <c r="F619">
        <v>1838.83540185167</v>
      </c>
      <c r="G619">
        <v>42.834302793339603</v>
      </c>
      <c r="H619">
        <v>1245.4431361427301</v>
      </c>
    </row>
    <row r="620" spans="1:8" x14ac:dyDescent="0.25">
      <c r="A620" t="s">
        <v>120</v>
      </c>
      <c r="B620" t="s">
        <v>180</v>
      </c>
      <c r="C620">
        <v>14.8012957786651</v>
      </c>
      <c r="D620">
        <v>560.61412655435799</v>
      </c>
      <c r="E620">
        <v>40.514661228689</v>
      </c>
      <c r="F620">
        <v>1827.6103285346901</v>
      </c>
      <c r="G620">
        <v>42.8908448663637</v>
      </c>
      <c r="H620">
        <v>1329.9883929917901</v>
      </c>
    </row>
    <row r="621" spans="1:8" x14ac:dyDescent="0.25">
      <c r="A621" t="s">
        <v>121</v>
      </c>
      <c r="B621" t="s">
        <v>180</v>
      </c>
      <c r="C621">
        <v>14.0927712866931</v>
      </c>
      <c r="D621">
        <v>418.03308077975902</v>
      </c>
      <c r="E621">
        <v>39.342902850450102</v>
      </c>
      <c r="F621">
        <v>1807.65676710052</v>
      </c>
      <c r="G621">
        <v>42.918586029476799</v>
      </c>
      <c r="H621">
        <v>2043.97734148938</v>
      </c>
    </row>
    <row r="622" spans="1:8" x14ac:dyDescent="0.25">
      <c r="A622" t="s">
        <v>122</v>
      </c>
      <c r="B622" t="s">
        <v>180</v>
      </c>
      <c r="C622">
        <v>13.5115394470954</v>
      </c>
      <c r="D622">
        <v>365.87763718914903</v>
      </c>
      <c r="E622">
        <v>39.140489435383401</v>
      </c>
      <c r="F622">
        <v>1792.78152077032</v>
      </c>
      <c r="G622">
        <v>43.908990411530297</v>
      </c>
      <c r="H622">
        <v>2087.5546186916199</v>
      </c>
    </row>
    <row r="623" spans="1:8" x14ac:dyDescent="0.25">
      <c r="A623" t="s">
        <v>123</v>
      </c>
      <c r="B623" t="s">
        <v>180</v>
      </c>
      <c r="C623">
        <v>13.065464637544901</v>
      </c>
      <c r="D623">
        <v>274.26034169354801</v>
      </c>
      <c r="E623">
        <v>40.720987235139397</v>
      </c>
      <c r="F623">
        <v>1766.18641258762</v>
      </c>
      <c r="G623">
        <v>45.548540052705697</v>
      </c>
      <c r="H623">
        <v>2689.7145303531202</v>
      </c>
    </row>
    <row r="624" spans="1:8" x14ac:dyDescent="0.25">
      <c r="A624" t="s">
        <v>124</v>
      </c>
      <c r="B624" t="s">
        <v>180</v>
      </c>
      <c r="C624">
        <v>12.7153409023982</v>
      </c>
      <c r="D624">
        <v>111.30353107419501</v>
      </c>
      <c r="E624">
        <v>40.202001311681997</v>
      </c>
      <c r="F624">
        <v>1781.24758809579</v>
      </c>
      <c r="G624">
        <v>47.514060390199901</v>
      </c>
      <c r="H624">
        <v>2921.6040985955401</v>
      </c>
    </row>
    <row r="625" spans="1:8" x14ac:dyDescent="0.25">
      <c r="A625" t="s">
        <v>125</v>
      </c>
      <c r="B625" t="s">
        <v>180</v>
      </c>
      <c r="C625">
        <v>12.2734619099394</v>
      </c>
      <c r="D625">
        <v>25.815872304310901</v>
      </c>
      <c r="E625">
        <v>40.268780093082</v>
      </c>
      <c r="F625">
        <v>1750.0939593241801</v>
      </c>
      <c r="G625">
        <v>49.016401538370197</v>
      </c>
      <c r="H625">
        <v>3221.7470809770598</v>
      </c>
    </row>
    <row r="626" spans="1:8" x14ac:dyDescent="0.25">
      <c r="A626" t="s">
        <v>126</v>
      </c>
      <c r="B626" t="s">
        <v>180</v>
      </c>
      <c r="C626">
        <v>11.9124313623707</v>
      </c>
      <c r="D626">
        <v>83.796403323858101</v>
      </c>
      <c r="E626">
        <v>39.610852037665403</v>
      </c>
      <c r="F626">
        <v>1750.26057917619</v>
      </c>
      <c r="G626">
        <v>50.055604485268297</v>
      </c>
      <c r="H626">
        <v>3168.88662905316</v>
      </c>
    </row>
    <row r="627" spans="1:8" x14ac:dyDescent="0.25">
      <c r="A627" t="s">
        <v>127</v>
      </c>
      <c r="B627" t="s">
        <v>180</v>
      </c>
      <c r="C627">
        <v>11.6464687163456</v>
      </c>
      <c r="D627">
        <v>2.30684821140831</v>
      </c>
      <c r="E627">
        <v>39.292574083296998</v>
      </c>
      <c r="F627">
        <v>1756.4202734047001</v>
      </c>
      <c r="G627">
        <v>49.521609319579603</v>
      </c>
      <c r="H627">
        <v>2809.4123324880502</v>
      </c>
    </row>
    <row r="628" spans="1:8" x14ac:dyDescent="0.25">
      <c r="A628" t="s">
        <v>128</v>
      </c>
      <c r="B628" t="s">
        <v>180</v>
      </c>
      <c r="C628">
        <v>11.8192195586356</v>
      </c>
      <c r="D628">
        <v>0.721733693338516</v>
      </c>
      <c r="E628">
        <v>42.018799157000899</v>
      </c>
      <c r="F628">
        <v>1786.97686797093</v>
      </c>
      <c r="G628">
        <v>48.778258392935903</v>
      </c>
      <c r="H628">
        <v>2694.5240029012598</v>
      </c>
    </row>
    <row r="629" spans="1:8" x14ac:dyDescent="0.25">
      <c r="A629" t="s">
        <v>129</v>
      </c>
      <c r="B629" t="s">
        <v>180</v>
      </c>
      <c r="C629">
        <v>11.929214511251301</v>
      </c>
      <c r="D629">
        <v>0.62265937899995905</v>
      </c>
      <c r="E629">
        <v>42.300044350534399</v>
      </c>
      <c r="F629">
        <v>1792.90509748764</v>
      </c>
      <c r="G629">
        <v>48.342023432709901</v>
      </c>
      <c r="H629">
        <v>2816.0712105167099</v>
      </c>
    </row>
    <row r="630" spans="1:8" x14ac:dyDescent="0.25">
      <c r="A630" t="s">
        <v>130</v>
      </c>
      <c r="B630" t="s">
        <v>180</v>
      </c>
      <c r="C630">
        <v>11.8054168491445</v>
      </c>
      <c r="D630">
        <v>0.241802177329627</v>
      </c>
      <c r="E630">
        <v>42.379570752334502</v>
      </c>
      <c r="F630">
        <v>1772.5504149507999</v>
      </c>
      <c r="G630">
        <v>48.667401214660501</v>
      </c>
      <c r="H630">
        <v>2302.6869184853699</v>
      </c>
    </row>
    <row r="631" spans="1:8" x14ac:dyDescent="0.25">
      <c r="A631" t="s">
        <v>131</v>
      </c>
      <c r="B631" t="s">
        <v>180</v>
      </c>
      <c r="C631">
        <v>11.7528406050253</v>
      </c>
      <c r="D631">
        <v>9.4168177501510797E-2</v>
      </c>
      <c r="E631">
        <v>41.765685900973402</v>
      </c>
      <c r="F631">
        <v>1771.2144766900601</v>
      </c>
      <c r="G631">
        <v>48.1014757780694</v>
      </c>
      <c r="H631">
        <v>1885.8275395896601</v>
      </c>
    </row>
    <row r="632" spans="1:8" x14ac:dyDescent="0.25">
      <c r="A632" t="s">
        <v>132</v>
      </c>
      <c r="B632" t="s">
        <v>180</v>
      </c>
      <c r="C632">
        <v>11.6842584137637</v>
      </c>
      <c r="D632">
        <v>4.0815819527820402E-2</v>
      </c>
      <c r="E632">
        <v>41.769316542895098</v>
      </c>
      <c r="F632">
        <v>1768.37706250256</v>
      </c>
      <c r="G632">
        <v>47.690200656198101</v>
      </c>
      <c r="H632">
        <v>1063.5327207794301</v>
      </c>
    </row>
    <row r="633" spans="1:8" x14ac:dyDescent="0.25">
      <c r="A633" t="s">
        <v>133</v>
      </c>
      <c r="B633" t="s">
        <v>180</v>
      </c>
      <c r="C633">
        <v>11.51959570787</v>
      </c>
      <c r="D633">
        <v>2.1412037037037E-2</v>
      </c>
      <c r="E633">
        <v>41.504261716911998</v>
      </c>
      <c r="F633">
        <v>1763.3839946189701</v>
      </c>
      <c r="G633">
        <v>48.078611922076497</v>
      </c>
      <c r="H633">
        <v>837.18721733156099</v>
      </c>
    </row>
    <row r="634" spans="1:8" x14ac:dyDescent="0.25">
      <c r="A634" t="s">
        <v>134</v>
      </c>
      <c r="B634" t="s">
        <v>180</v>
      </c>
      <c r="C634">
        <v>11.5911292669823</v>
      </c>
      <c r="D634">
        <v>1.33971291866029E-2</v>
      </c>
      <c r="E634">
        <v>41.661882355394098</v>
      </c>
      <c r="F634">
        <v>1719.09334649621</v>
      </c>
      <c r="G634">
        <v>48.786092228400797</v>
      </c>
      <c r="H634">
        <v>1204.2958372404701</v>
      </c>
    </row>
    <row r="635" spans="1:8" x14ac:dyDescent="0.25">
      <c r="A635" t="s">
        <v>135</v>
      </c>
      <c r="B635" t="s">
        <v>180</v>
      </c>
      <c r="C635">
        <v>11.491455321398799</v>
      </c>
      <c r="D635">
        <v>0.1091605828585</v>
      </c>
      <c r="E635">
        <v>41.608210606410097</v>
      </c>
      <c r="F635">
        <v>1743.3703605681501</v>
      </c>
      <c r="G635">
        <v>48.506138593872102</v>
      </c>
      <c r="H635">
        <v>1222.6297828064</v>
      </c>
    </row>
    <row r="636" spans="1:8" x14ac:dyDescent="0.25">
      <c r="A636" t="s">
        <v>136</v>
      </c>
      <c r="B636" t="s">
        <v>180</v>
      </c>
      <c r="C636">
        <v>11.430417940004901</v>
      </c>
      <c r="D636">
        <v>0.25452852277564902</v>
      </c>
      <c r="E636">
        <v>41.548867109104201</v>
      </c>
      <c r="F636">
        <v>1757.2280677948099</v>
      </c>
      <c r="G636">
        <v>48.068190852490403</v>
      </c>
      <c r="H636">
        <v>1166.43379591144</v>
      </c>
    </row>
    <row r="637" spans="1:8" x14ac:dyDescent="0.25">
      <c r="A637" t="s">
        <v>137</v>
      </c>
      <c r="B637" t="s">
        <v>180</v>
      </c>
      <c r="C637">
        <v>11.395736362586399</v>
      </c>
      <c r="D637">
        <v>13.042559125181199</v>
      </c>
      <c r="E637">
        <v>40.402894646693902</v>
      </c>
      <c r="F637">
        <v>1761.04679780065</v>
      </c>
      <c r="G637">
        <v>47.261752466493597</v>
      </c>
      <c r="H637">
        <v>1118.35336221842</v>
      </c>
    </row>
    <row r="638" spans="1:8" x14ac:dyDescent="0.25">
      <c r="A638" t="s">
        <v>138</v>
      </c>
      <c r="B638" t="s">
        <v>180</v>
      </c>
      <c r="C638">
        <v>11.179234084659701</v>
      </c>
      <c r="D638">
        <v>98.879293477241006</v>
      </c>
      <c r="E638">
        <v>39.717915687107599</v>
      </c>
      <c r="F638">
        <v>1743.1972883983999</v>
      </c>
      <c r="G638">
        <v>47.694933094520401</v>
      </c>
      <c r="H638">
        <v>1033.0526139400799</v>
      </c>
    </row>
    <row r="639" spans="1:8" x14ac:dyDescent="0.25">
      <c r="A639" t="s">
        <v>139</v>
      </c>
      <c r="B639" t="s">
        <v>180</v>
      </c>
      <c r="C639">
        <v>11.545868358796801</v>
      </c>
      <c r="D639">
        <v>269.35215786472298</v>
      </c>
      <c r="E639">
        <v>40.355997284367497</v>
      </c>
      <c r="F639">
        <v>1772.4370935341501</v>
      </c>
      <c r="G639">
        <v>46.863038376647701</v>
      </c>
      <c r="H639">
        <v>1559.6365494502299</v>
      </c>
    </row>
    <row r="640" spans="1:8" x14ac:dyDescent="0.25">
      <c r="A640" t="s">
        <v>140</v>
      </c>
      <c r="B640" t="s">
        <v>180</v>
      </c>
      <c r="C640">
        <v>12.5286334358416</v>
      </c>
      <c r="D640">
        <v>615.69646885519705</v>
      </c>
      <c r="E640">
        <v>41.676128470685299</v>
      </c>
      <c r="F640">
        <v>1785.3379598172901</v>
      </c>
      <c r="G640">
        <v>44.690494147309202</v>
      </c>
      <c r="H640">
        <v>3096.7470827566699</v>
      </c>
    </row>
    <row r="641" spans="1:8" x14ac:dyDescent="0.25">
      <c r="A641" t="s">
        <v>141</v>
      </c>
      <c r="B641" t="s">
        <v>180</v>
      </c>
      <c r="C641">
        <v>13.1423954812727</v>
      </c>
      <c r="D641">
        <v>993.28064058603104</v>
      </c>
      <c r="E641">
        <v>39.397262632476497</v>
      </c>
      <c r="F641">
        <v>1792.95747872574</v>
      </c>
      <c r="G641">
        <v>41.3835361699903</v>
      </c>
      <c r="H641">
        <v>2963.2084735023</v>
      </c>
    </row>
    <row r="642" spans="1:8" x14ac:dyDescent="0.25">
      <c r="A642" t="s">
        <v>142</v>
      </c>
      <c r="B642" t="s">
        <v>180</v>
      </c>
      <c r="C642">
        <v>13.716209914238201</v>
      </c>
      <c r="D642">
        <v>1048.85439056735</v>
      </c>
      <c r="E642">
        <v>38.891811403040499</v>
      </c>
      <c r="F642">
        <v>1822.29478110523</v>
      </c>
      <c r="G642">
        <v>39.5542124324177</v>
      </c>
      <c r="H642">
        <v>2499.3096724014399</v>
      </c>
    </row>
    <row r="643" spans="1:8" x14ac:dyDescent="0.25">
      <c r="A643" t="s">
        <v>143</v>
      </c>
      <c r="B643" t="s">
        <v>180</v>
      </c>
      <c r="C643">
        <v>14.1463980642172</v>
      </c>
      <c r="D643">
        <v>1104.60165892089</v>
      </c>
      <c r="E643">
        <v>39.061218446340597</v>
      </c>
      <c r="F643">
        <v>1818.20372518198</v>
      </c>
      <c r="G643">
        <v>38.221281703765897</v>
      </c>
      <c r="H643">
        <v>2155.5527590485699</v>
      </c>
    </row>
    <row r="644" spans="1:8" x14ac:dyDescent="0.25">
      <c r="A644" t="s">
        <v>144</v>
      </c>
      <c r="B644" t="s">
        <v>180</v>
      </c>
      <c r="C644">
        <v>14.6447241437366</v>
      </c>
      <c r="D644">
        <v>1056.4328584820601</v>
      </c>
      <c r="E644">
        <v>39.267736149359898</v>
      </c>
      <c r="F644">
        <v>1813.6070894648301</v>
      </c>
      <c r="G644">
        <v>37.451255359380703</v>
      </c>
      <c r="H644">
        <v>2488.0937591579</v>
      </c>
    </row>
    <row r="645" spans="1:8" x14ac:dyDescent="0.25">
      <c r="A645" t="s">
        <v>145</v>
      </c>
      <c r="B645" t="s">
        <v>180</v>
      </c>
      <c r="C645">
        <v>14.144588741913701</v>
      </c>
      <c r="D645">
        <v>522.89053721777498</v>
      </c>
      <c r="E645">
        <v>38.9856744456226</v>
      </c>
      <c r="F645">
        <v>1801.1202346867699</v>
      </c>
      <c r="G645">
        <v>37.852242122815802</v>
      </c>
      <c r="H645">
        <v>2889.45317355823</v>
      </c>
    </row>
    <row r="646" spans="1:8" x14ac:dyDescent="0.25">
      <c r="A646" t="s">
        <v>146</v>
      </c>
      <c r="B646" t="s">
        <v>180</v>
      </c>
      <c r="C646">
        <v>13.897809060813101</v>
      </c>
      <c r="D646">
        <v>519.99644945435898</v>
      </c>
      <c r="E646">
        <v>38.9011490946137</v>
      </c>
      <c r="F646">
        <v>1796.4004653535501</v>
      </c>
      <c r="G646">
        <v>38.282503383757998</v>
      </c>
      <c r="H646">
        <v>2173.5147468979198</v>
      </c>
    </row>
    <row r="647" spans="1:8" x14ac:dyDescent="0.25">
      <c r="A647" t="s">
        <v>147</v>
      </c>
      <c r="B647" t="s">
        <v>180</v>
      </c>
      <c r="C647">
        <v>14.2863302037848</v>
      </c>
      <c r="D647">
        <v>725.64015978669204</v>
      </c>
      <c r="E647">
        <v>38.286049478524497</v>
      </c>
      <c r="F647">
        <v>1817.31935838698</v>
      </c>
      <c r="G647">
        <v>37.7550420517858</v>
      </c>
      <c r="H647">
        <v>1476.1323921507401</v>
      </c>
    </row>
    <row r="648" spans="1:8" x14ac:dyDescent="0.25">
      <c r="A648" t="s">
        <v>148</v>
      </c>
      <c r="B648" t="s">
        <v>180</v>
      </c>
      <c r="C648">
        <v>13.7953380758686</v>
      </c>
      <c r="D648">
        <v>223.440067294512</v>
      </c>
      <c r="E648">
        <v>38.782235018822199</v>
      </c>
      <c r="F648">
        <v>1842.90635179071</v>
      </c>
      <c r="G648">
        <v>38.1630595266124</v>
      </c>
      <c r="H648">
        <v>1640.82741254963</v>
      </c>
    </row>
    <row r="649" spans="1:8" x14ac:dyDescent="0.25">
      <c r="A649" t="s">
        <v>149</v>
      </c>
      <c r="B649" t="s">
        <v>180</v>
      </c>
      <c r="C649">
        <v>13.4177509646911</v>
      </c>
      <c r="D649">
        <v>50.3964968703891</v>
      </c>
      <c r="E649">
        <v>38.157099044346801</v>
      </c>
      <c r="F649">
        <v>1813.73764545212</v>
      </c>
      <c r="G649">
        <v>38.001373422291998</v>
      </c>
      <c r="H649">
        <v>2237.15134214304</v>
      </c>
    </row>
    <row r="650" spans="1:8" x14ac:dyDescent="0.25">
      <c r="A650" t="s">
        <v>150</v>
      </c>
      <c r="B650" t="s">
        <v>180</v>
      </c>
      <c r="C650">
        <v>13.2488939202414</v>
      </c>
      <c r="D650">
        <v>3.1952018713513</v>
      </c>
      <c r="E650">
        <v>37.665444693690901</v>
      </c>
      <c r="F650">
        <v>1779.3803697891401</v>
      </c>
      <c r="G650">
        <v>36.715740730564001</v>
      </c>
      <c r="H650">
        <v>2592.9373618033601</v>
      </c>
    </row>
    <row r="651" spans="1:8" x14ac:dyDescent="0.25">
      <c r="A651" t="s">
        <v>151</v>
      </c>
      <c r="B651" t="s">
        <v>180</v>
      </c>
      <c r="C651">
        <v>13.212205549359201</v>
      </c>
      <c r="D651">
        <v>1.9244818125916501</v>
      </c>
      <c r="E651">
        <v>37.077530682343301</v>
      </c>
      <c r="F651">
        <v>1792.3733948305601</v>
      </c>
      <c r="G651">
        <v>37.048906630002001</v>
      </c>
      <c r="H651">
        <v>2384.9615137606302</v>
      </c>
    </row>
    <row r="652" spans="1:8" x14ac:dyDescent="0.25">
      <c r="A652" t="s">
        <v>152</v>
      </c>
      <c r="B652" t="s">
        <v>180</v>
      </c>
      <c r="C652">
        <v>12.9468018793333</v>
      </c>
      <c r="D652">
        <v>1.2624014102596699</v>
      </c>
      <c r="E652">
        <v>39.078064459267601</v>
      </c>
      <c r="F652">
        <v>1819.67838754902</v>
      </c>
      <c r="G652">
        <v>41.8431727449492</v>
      </c>
      <c r="H652">
        <v>3007.9242922048502</v>
      </c>
    </row>
    <row r="653" spans="1:8" x14ac:dyDescent="0.25">
      <c r="A653" t="s">
        <v>153</v>
      </c>
      <c r="B653" t="s">
        <v>180</v>
      </c>
      <c r="C653">
        <v>12.9990715120475</v>
      </c>
      <c r="D653">
        <v>0.27942547155909198</v>
      </c>
      <c r="E653">
        <v>40.824841490592199</v>
      </c>
      <c r="F653">
        <v>1832.2989165368499</v>
      </c>
      <c r="G653">
        <v>42.636141535268699</v>
      </c>
      <c r="H653">
        <v>3467.7352353169899</v>
      </c>
    </row>
    <row r="654" spans="1:8" x14ac:dyDescent="0.25">
      <c r="A654" t="s">
        <v>154</v>
      </c>
      <c r="B654" t="s">
        <v>180</v>
      </c>
      <c r="C654">
        <v>12.7155934934319</v>
      </c>
      <c r="D654">
        <v>7.0953065134099602E-2</v>
      </c>
      <c r="E654">
        <v>40.584615660919503</v>
      </c>
      <c r="F654">
        <v>1799.1628927203101</v>
      </c>
      <c r="G654">
        <v>43.962816245894899</v>
      </c>
      <c r="H654">
        <v>3420.74773492234</v>
      </c>
    </row>
    <row r="655" spans="1:8" x14ac:dyDescent="0.25">
      <c r="A655" t="s">
        <v>155</v>
      </c>
      <c r="B655" t="s">
        <v>180</v>
      </c>
      <c r="C655">
        <v>12.360693393465301</v>
      </c>
      <c r="D655">
        <v>3.52503724989357E-2</v>
      </c>
      <c r="E655">
        <v>40.595496202791502</v>
      </c>
      <c r="F655">
        <v>1769.0083758666301</v>
      </c>
      <c r="G655">
        <v>46.379081039424101</v>
      </c>
      <c r="H655">
        <v>3380.8360412440902</v>
      </c>
    </row>
    <row r="656" spans="1:8" x14ac:dyDescent="0.25">
      <c r="A656" t="s">
        <v>156</v>
      </c>
      <c r="B656" t="s">
        <v>180</v>
      </c>
      <c r="C656">
        <v>12.1023101531436</v>
      </c>
      <c r="D656">
        <v>3.7362441464453E-2</v>
      </c>
      <c r="E656">
        <v>40.083290404299298</v>
      </c>
      <c r="F656">
        <v>1757.24518691446</v>
      </c>
      <c r="G656">
        <v>47.2570287235745</v>
      </c>
      <c r="H656">
        <v>2913.45811094791</v>
      </c>
    </row>
    <row r="657" spans="1:8" x14ac:dyDescent="0.25">
      <c r="A657" t="s">
        <v>157</v>
      </c>
      <c r="B657" t="s">
        <v>180</v>
      </c>
      <c r="C657">
        <v>12.0241080741045</v>
      </c>
      <c r="D657">
        <v>7.3136174968071593E-2</v>
      </c>
      <c r="E657">
        <v>40.005353484385402</v>
      </c>
      <c r="F657">
        <v>1757.9865453764501</v>
      </c>
      <c r="G657">
        <v>47.072343308132602</v>
      </c>
      <c r="H657">
        <v>2873.16266970177</v>
      </c>
    </row>
    <row r="658" spans="1:8" x14ac:dyDescent="0.25">
      <c r="A658" t="s">
        <v>158</v>
      </c>
      <c r="B658" t="s">
        <v>180</v>
      </c>
      <c r="C658">
        <v>12.023701527423601</v>
      </c>
      <c r="D658">
        <v>5.1357300073367603E-3</v>
      </c>
      <c r="E658">
        <v>40.875443213887799</v>
      </c>
      <c r="F658">
        <v>1738.45304164871</v>
      </c>
      <c r="G658">
        <v>46.931429668060296</v>
      </c>
      <c r="H658">
        <v>2395.5127566127899</v>
      </c>
    </row>
    <row r="659" spans="1:8" x14ac:dyDescent="0.25">
      <c r="A659" t="s">
        <v>159</v>
      </c>
      <c r="B659" t="s">
        <v>180</v>
      </c>
      <c r="C659">
        <v>11.8279325374354</v>
      </c>
      <c r="D659">
        <v>3.8876404494381997E-2</v>
      </c>
      <c r="E659">
        <v>42.9283725960208</v>
      </c>
      <c r="F659">
        <v>1732.2359581216899</v>
      </c>
      <c r="G659">
        <v>47.3577228038654</v>
      </c>
      <c r="H659">
        <v>1350.4663247205201</v>
      </c>
    </row>
    <row r="660" spans="1:8" x14ac:dyDescent="0.25">
      <c r="A660" t="s">
        <v>160</v>
      </c>
      <c r="B660" t="s">
        <v>180</v>
      </c>
      <c r="C660">
        <v>11.816989750848</v>
      </c>
      <c r="D660">
        <v>0.222210611865784</v>
      </c>
      <c r="E660">
        <v>40.211043921312097</v>
      </c>
      <c r="F660">
        <v>1737.3716523692001</v>
      </c>
      <c r="G660">
        <v>48.297305319485403</v>
      </c>
      <c r="H660">
        <v>1360.5781569194401</v>
      </c>
    </row>
    <row r="661" spans="1:8" x14ac:dyDescent="0.25">
      <c r="A661" t="s">
        <v>161</v>
      </c>
      <c r="B661" t="s">
        <v>180</v>
      </c>
      <c r="C661">
        <v>11.630412186739701</v>
      </c>
      <c r="D661">
        <v>24.918213849506099</v>
      </c>
      <c r="E661">
        <v>39.7201815276904</v>
      </c>
      <c r="F661">
        <v>1750.6276375986499</v>
      </c>
      <c r="G661">
        <v>51.145943412313997</v>
      </c>
      <c r="H661">
        <v>1197.94440382485</v>
      </c>
    </row>
    <row r="662" spans="1:8" x14ac:dyDescent="0.25">
      <c r="A662" t="s">
        <v>162</v>
      </c>
      <c r="B662" t="s">
        <v>180</v>
      </c>
      <c r="C662">
        <v>12.3171034042079</v>
      </c>
      <c r="D662">
        <v>681.69986349426301</v>
      </c>
      <c r="E662">
        <v>44.673542778626498</v>
      </c>
      <c r="F662">
        <v>1793.6614989627501</v>
      </c>
      <c r="G662">
        <v>51.1959566097335</v>
      </c>
      <c r="H662">
        <v>1604.9296268942401</v>
      </c>
    </row>
    <row r="663" spans="1:8" x14ac:dyDescent="0.25">
      <c r="A663" t="s">
        <v>163</v>
      </c>
      <c r="B663" t="s">
        <v>180</v>
      </c>
      <c r="C663">
        <v>16.466172467026599</v>
      </c>
      <c r="D663">
        <v>2034.7325330091801</v>
      </c>
      <c r="E663">
        <v>46.072159418993699</v>
      </c>
      <c r="F663">
        <v>1849.4231241032601</v>
      </c>
      <c r="G663">
        <v>42.048810293095997</v>
      </c>
      <c r="H663">
        <v>2501.5971052187201</v>
      </c>
    </row>
    <row r="664" spans="1:8" x14ac:dyDescent="0.25">
      <c r="A664" t="s">
        <v>164</v>
      </c>
      <c r="B664" t="s">
        <v>180</v>
      </c>
      <c r="C664">
        <v>17.3540070156307</v>
      </c>
      <c r="D664">
        <v>1785.0439131225801</v>
      </c>
      <c r="E664">
        <v>43.810068705651403</v>
      </c>
      <c r="F664">
        <v>1821.7909049415</v>
      </c>
      <c r="G664">
        <v>36.105062362198403</v>
      </c>
      <c r="H664">
        <v>2705.55927968183</v>
      </c>
    </row>
    <row r="665" spans="1:8" x14ac:dyDescent="0.25">
      <c r="A665" t="s">
        <v>165</v>
      </c>
      <c r="B665" t="s">
        <v>180</v>
      </c>
      <c r="C665">
        <v>18.982415281940099</v>
      </c>
      <c r="D665">
        <v>2073.7829866717698</v>
      </c>
      <c r="E665">
        <v>42.717011715981698</v>
      </c>
      <c r="F665">
        <v>1829.02801630406</v>
      </c>
      <c r="G665">
        <v>30.982323883227799</v>
      </c>
      <c r="H665">
        <v>1460.3346617142799</v>
      </c>
    </row>
    <row r="666" spans="1:8" x14ac:dyDescent="0.25">
      <c r="A666" t="s">
        <v>166</v>
      </c>
      <c r="B666" t="s">
        <v>180</v>
      </c>
      <c r="C666">
        <v>18.0472102145931</v>
      </c>
      <c r="D666">
        <v>2741.3903573051998</v>
      </c>
      <c r="E666">
        <v>40.948776181557001</v>
      </c>
      <c r="F666">
        <v>1842.1334626847399</v>
      </c>
      <c r="G666">
        <v>30.360353762176501</v>
      </c>
      <c r="H666">
        <v>1715.54012108457</v>
      </c>
    </row>
    <row r="667" spans="1:8" x14ac:dyDescent="0.25">
      <c r="A667" t="s">
        <v>167</v>
      </c>
      <c r="B667" t="s">
        <v>180</v>
      </c>
      <c r="C667">
        <v>18.479540882317199</v>
      </c>
      <c r="D667">
        <v>2268.84158921378</v>
      </c>
      <c r="E667">
        <v>40.407508511619</v>
      </c>
      <c r="F667">
        <v>1872.13474984032</v>
      </c>
      <c r="G667">
        <v>27.442003178365599</v>
      </c>
      <c r="H667">
        <v>1331.46887466202</v>
      </c>
    </row>
    <row r="668" spans="1:8" x14ac:dyDescent="0.25">
      <c r="A668" t="s">
        <v>168</v>
      </c>
      <c r="B668" t="s">
        <v>180</v>
      </c>
      <c r="C668">
        <v>18.4848479931239</v>
      </c>
      <c r="D668">
        <v>1726.0147912320899</v>
      </c>
      <c r="E668">
        <v>39.951647617262097</v>
      </c>
      <c r="F668">
        <v>1861.7299308342999</v>
      </c>
      <c r="G668">
        <v>26.553196302937501</v>
      </c>
      <c r="H668">
        <v>1159.38337979773</v>
      </c>
    </row>
    <row r="669" spans="1:8" x14ac:dyDescent="0.25">
      <c r="A669" t="s">
        <v>169</v>
      </c>
      <c r="B669" t="s">
        <v>180</v>
      </c>
      <c r="C669">
        <v>18.247437048168301</v>
      </c>
      <c r="D669">
        <v>1232.29956204071</v>
      </c>
      <c r="E669">
        <v>39.585958933953698</v>
      </c>
      <c r="F669">
        <v>1852.97550961608</v>
      </c>
      <c r="G669">
        <v>25.756641243135402</v>
      </c>
      <c r="H669">
        <v>1236.7422907825301</v>
      </c>
    </row>
    <row r="670" spans="1:8" x14ac:dyDescent="0.25">
      <c r="A670" t="s">
        <v>170</v>
      </c>
      <c r="B670" t="s">
        <v>180</v>
      </c>
      <c r="C670">
        <v>18.370238511066798</v>
      </c>
      <c r="D670">
        <v>1103.79784279763</v>
      </c>
      <c r="E670">
        <v>38.589391154955102</v>
      </c>
      <c r="F670">
        <v>1880.9084234055499</v>
      </c>
      <c r="G670">
        <v>24.210857954739801</v>
      </c>
      <c r="H670">
        <v>922.42770082898505</v>
      </c>
    </row>
    <row r="671" spans="1:8" x14ac:dyDescent="0.25">
      <c r="A671" t="s">
        <v>171</v>
      </c>
      <c r="B671" t="s">
        <v>180</v>
      </c>
      <c r="C671">
        <v>18.109326038508701</v>
      </c>
      <c r="D671">
        <v>885.93191734854202</v>
      </c>
      <c r="E671">
        <v>38.202735611361</v>
      </c>
      <c r="F671">
        <v>1888.2730156656901</v>
      </c>
      <c r="G671">
        <v>23.501224484183499</v>
      </c>
      <c r="H671">
        <v>874.59798616191404</v>
      </c>
    </row>
    <row r="672" spans="1:8" x14ac:dyDescent="0.25">
      <c r="A672" t="s">
        <v>172</v>
      </c>
      <c r="B672" t="s">
        <v>180</v>
      </c>
      <c r="C672">
        <v>17.271510021414802</v>
      </c>
      <c r="D672">
        <v>409.51074999768099</v>
      </c>
      <c r="E672">
        <v>38.929960760689902</v>
      </c>
      <c r="F672">
        <v>1865.0313775019699</v>
      </c>
      <c r="G672">
        <v>25.711937707117499</v>
      </c>
      <c r="H672">
        <v>1315.88338131093</v>
      </c>
    </row>
    <row r="673" spans="1:8" x14ac:dyDescent="0.25">
      <c r="A673" t="s">
        <v>173</v>
      </c>
      <c r="B673" t="s">
        <v>180</v>
      </c>
      <c r="C673">
        <v>15.979776542522201</v>
      </c>
      <c r="D673">
        <v>117.26000428146099</v>
      </c>
      <c r="E673">
        <v>39.479267538977197</v>
      </c>
      <c r="F673">
        <v>1842.18999115111</v>
      </c>
      <c r="G673">
        <v>28.339725316888199</v>
      </c>
      <c r="H673">
        <v>2191.1300478513699</v>
      </c>
    </row>
    <row r="674" spans="1:8" x14ac:dyDescent="0.25">
      <c r="A674" t="s">
        <v>174</v>
      </c>
      <c r="B674" t="s">
        <v>180</v>
      </c>
      <c r="C674">
        <v>14.7470943281049</v>
      </c>
      <c r="D674">
        <v>3.8570165217669601</v>
      </c>
      <c r="E674">
        <v>39.9753476651887</v>
      </c>
      <c r="F674">
        <v>1816.52646176247</v>
      </c>
      <c r="G674">
        <v>30.778656274236901</v>
      </c>
      <c r="H674">
        <v>2140.6307973302701</v>
      </c>
    </row>
    <row r="675" spans="1:8" x14ac:dyDescent="0.25">
      <c r="A675" t="s">
        <v>175</v>
      </c>
      <c r="B675" t="s">
        <v>180</v>
      </c>
      <c r="C675">
        <v>13.9258190743267</v>
      </c>
      <c r="D675">
        <v>2.2436642373571898</v>
      </c>
      <c r="E675">
        <v>39.380139989230898</v>
      </c>
      <c r="F675">
        <v>1814.66121760139</v>
      </c>
      <c r="G675">
        <v>32.233451789476298</v>
      </c>
      <c r="H675">
        <v>1827.75874291274</v>
      </c>
    </row>
    <row r="676" spans="1:8" x14ac:dyDescent="0.25">
      <c r="A676" t="s">
        <v>176</v>
      </c>
      <c r="B676" t="s">
        <v>180</v>
      </c>
      <c r="C676">
        <v>13.3976434008702</v>
      </c>
      <c r="D676">
        <v>1.7148358122679499</v>
      </c>
      <c r="E676">
        <v>40.294596912080202</v>
      </c>
      <c r="F676">
        <v>1797.2450340616899</v>
      </c>
      <c r="G676">
        <v>33.602197689531799</v>
      </c>
      <c r="H676">
        <v>3016.7225868238202</v>
      </c>
    </row>
    <row r="677" spans="1:8" x14ac:dyDescent="0.25">
      <c r="A677" t="s">
        <v>177</v>
      </c>
      <c r="B677" t="s">
        <v>180</v>
      </c>
      <c r="C677">
        <v>12.9440472171507</v>
      </c>
      <c r="D677">
        <v>0.200691262760228</v>
      </c>
      <c r="E677">
        <v>44.018401139090798</v>
      </c>
      <c r="F677">
        <v>1816.99778841848</v>
      </c>
      <c r="G677">
        <v>35.370086235603502</v>
      </c>
      <c r="H677">
        <v>3533.54633891396</v>
      </c>
    </row>
    <row r="678" spans="1:8" x14ac:dyDescent="0.25">
      <c r="A678" t="s">
        <v>8</v>
      </c>
      <c r="B678" t="s">
        <v>181</v>
      </c>
      <c r="C678">
        <v>32.3701504702194</v>
      </c>
      <c r="D678">
        <v>2.7151515151515202</v>
      </c>
      <c r="E678">
        <v>29.704545454545499</v>
      </c>
      <c r="F678">
        <v>1580.0399582027201</v>
      </c>
      <c r="G678">
        <v>51.760704284221497</v>
      </c>
      <c r="H678">
        <v>928.280010762801</v>
      </c>
    </row>
    <row r="679" spans="1:8" x14ac:dyDescent="0.25">
      <c r="A679" t="s">
        <v>10</v>
      </c>
      <c r="B679" t="s">
        <v>181</v>
      </c>
      <c r="C679">
        <v>32.689485481627599</v>
      </c>
      <c r="D679">
        <v>1.53708408953418</v>
      </c>
      <c r="E679">
        <v>29.8316694222896</v>
      </c>
      <c r="F679">
        <v>1594.6760045459</v>
      </c>
      <c r="G679">
        <v>51.0378887814081</v>
      </c>
      <c r="H679">
        <v>940.71211212094204</v>
      </c>
    </row>
    <row r="680" spans="1:8" x14ac:dyDescent="0.25">
      <c r="A680" t="s">
        <v>11</v>
      </c>
      <c r="B680" t="s">
        <v>181</v>
      </c>
      <c r="C680">
        <v>32.871681583450098</v>
      </c>
      <c r="D680">
        <v>0.80959595959595998</v>
      </c>
      <c r="E680">
        <v>29.769384605958201</v>
      </c>
      <c r="F680">
        <v>1605.9307729654499</v>
      </c>
      <c r="G680">
        <v>51.746157090012503</v>
      </c>
      <c r="H680">
        <v>956.24454457418301</v>
      </c>
    </row>
    <row r="681" spans="1:8" x14ac:dyDescent="0.25">
      <c r="A681" t="s">
        <v>12</v>
      </c>
      <c r="B681" t="s">
        <v>181</v>
      </c>
      <c r="C681">
        <v>32.958683762193701</v>
      </c>
      <c r="D681">
        <v>2.9038112522686E-2</v>
      </c>
      <c r="E681">
        <v>30.630258838259099</v>
      </c>
      <c r="F681">
        <v>1505.3572115013901</v>
      </c>
      <c r="G681">
        <v>51.2582769711357</v>
      </c>
      <c r="H681">
        <v>1060.70328544533</v>
      </c>
    </row>
    <row r="682" spans="1:8" x14ac:dyDescent="0.25">
      <c r="A682" t="s">
        <v>13</v>
      </c>
      <c r="B682" t="s">
        <v>181</v>
      </c>
      <c r="C682">
        <v>32.825468793544999</v>
      </c>
      <c r="D682">
        <v>0.52002419842710201</v>
      </c>
      <c r="E682">
        <v>30.949679949990902</v>
      </c>
      <c r="F682">
        <v>1503.7496389941</v>
      </c>
      <c r="G682">
        <v>50.8267698156018</v>
      </c>
      <c r="H682">
        <v>1044.02856058369</v>
      </c>
    </row>
    <row r="683" spans="1:8" x14ac:dyDescent="0.25">
      <c r="A683" t="s">
        <v>14</v>
      </c>
      <c r="B683" t="s">
        <v>181</v>
      </c>
      <c r="C683">
        <v>32.575042336849897</v>
      </c>
      <c r="D683">
        <v>2.0895522388059699E-2</v>
      </c>
      <c r="E683">
        <v>30.047468038897001</v>
      </c>
      <c r="F683">
        <v>1524.75677927215</v>
      </c>
      <c r="G683">
        <v>51.258817316819503</v>
      </c>
      <c r="H683">
        <v>1018.80736330771</v>
      </c>
    </row>
    <row r="684" spans="1:8" x14ac:dyDescent="0.25">
      <c r="A684" t="s">
        <v>15</v>
      </c>
      <c r="B684" t="s">
        <v>181</v>
      </c>
      <c r="C684">
        <v>32.440331560467101</v>
      </c>
      <c r="D684">
        <v>0</v>
      </c>
      <c r="E684">
        <v>29.084764419897699</v>
      </c>
      <c r="F684">
        <v>1530.6587948649999</v>
      </c>
      <c r="G684">
        <v>51.212396863521597</v>
      </c>
      <c r="H684">
        <v>1002.95747672139</v>
      </c>
    </row>
    <row r="685" spans="1:8" x14ac:dyDescent="0.25">
      <c r="A685" t="s">
        <v>16</v>
      </c>
      <c r="B685" t="s">
        <v>181</v>
      </c>
      <c r="C685">
        <v>32.434933568784302</v>
      </c>
      <c r="D685">
        <v>0</v>
      </c>
      <c r="E685">
        <v>29.051684920098701</v>
      </c>
      <c r="F685">
        <v>1506.1951958647001</v>
      </c>
      <c r="G685">
        <v>51.087415667293598</v>
      </c>
      <c r="H685">
        <v>1051.9711088670699</v>
      </c>
    </row>
    <row r="686" spans="1:8" x14ac:dyDescent="0.25">
      <c r="A686" t="s">
        <v>17</v>
      </c>
      <c r="B686" t="s">
        <v>181</v>
      </c>
      <c r="C686">
        <v>32.377332980489001</v>
      </c>
      <c r="D686">
        <v>7.3684210526315796E-2</v>
      </c>
      <c r="E686">
        <v>29.8725061823903</v>
      </c>
      <c r="F686">
        <v>1530.6930964925</v>
      </c>
      <c r="G686">
        <v>50.751768617290097</v>
      </c>
      <c r="H686">
        <v>1092.8530606807799</v>
      </c>
    </row>
    <row r="687" spans="1:8" x14ac:dyDescent="0.25">
      <c r="A687" t="s">
        <v>18</v>
      </c>
      <c r="B687" t="s">
        <v>181</v>
      </c>
      <c r="C687">
        <v>32.255023951236403</v>
      </c>
      <c r="D687">
        <v>0</v>
      </c>
      <c r="E687">
        <v>29.411873947789601</v>
      </c>
      <c r="F687">
        <v>1508.27519217748</v>
      </c>
      <c r="G687">
        <v>50.897245749008498</v>
      </c>
      <c r="H687">
        <v>968.47804039580296</v>
      </c>
    </row>
    <row r="688" spans="1:8" x14ac:dyDescent="0.25">
      <c r="A688" t="s">
        <v>19</v>
      </c>
      <c r="B688" t="s">
        <v>181</v>
      </c>
      <c r="C688">
        <v>31.997383223156302</v>
      </c>
      <c r="D688">
        <v>0</v>
      </c>
      <c r="E688">
        <v>29.810539501121699</v>
      </c>
      <c r="F688">
        <v>1504.6934243292801</v>
      </c>
      <c r="G688">
        <v>51.1775416960513</v>
      </c>
      <c r="H688">
        <v>964.89831509416399</v>
      </c>
    </row>
    <row r="689" spans="1:8" x14ac:dyDescent="0.25">
      <c r="A689" t="s">
        <v>20</v>
      </c>
      <c r="B689" t="s">
        <v>181</v>
      </c>
      <c r="C689">
        <v>31.6977499078322</v>
      </c>
      <c r="D689">
        <v>3.32678506691015</v>
      </c>
      <c r="E689">
        <v>30.301627861608299</v>
      </c>
      <c r="F689">
        <v>1519.38370273443</v>
      </c>
      <c r="G689">
        <v>51.725632857476299</v>
      </c>
      <c r="H689">
        <v>949.672456612622</v>
      </c>
    </row>
    <row r="690" spans="1:8" x14ac:dyDescent="0.25">
      <c r="A690" t="s">
        <v>21</v>
      </c>
      <c r="B690" t="s">
        <v>181</v>
      </c>
      <c r="C690">
        <v>31.821383308392001</v>
      </c>
      <c r="D690">
        <v>193.52116236341701</v>
      </c>
      <c r="E690">
        <v>30.903328839540102</v>
      </c>
      <c r="F690">
        <v>1515.72835984681</v>
      </c>
      <c r="G690">
        <v>51.456541549706401</v>
      </c>
      <c r="H690">
        <v>949.31931776757403</v>
      </c>
    </row>
    <row r="691" spans="1:8" x14ac:dyDescent="0.25">
      <c r="A691" t="s">
        <v>22</v>
      </c>
      <c r="B691" t="s">
        <v>181</v>
      </c>
      <c r="C691">
        <v>32.304435315565499</v>
      </c>
      <c r="D691">
        <v>513.52476277046696</v>
      </c>
      <c r="E691">
        <v>33.166544610807499</v>
      </c>
      <c r="F691">
        <v>1535.42058962493</v>
      </c>
      <c r="G691">
        <v>50.852687950152699</v>
      </c>
      <c r="H691">
        <v>1008.59375100536</v>
      </c>
    </row>
    <row r="692" spans="1:8" x14ac:dyDescent="0.25">
      <c r="A692" t="s">
        <v>23</v>
      </c>
      <c r="B692" t="s">
        <v>181</v>
      </c>
      <c r="C692">
        <v>32.866567047485901</v>
      </c>
      <c r="D692">
        <v>1072.98521216417</v>
      </c>
      <c r="E692">
        <v>36.954871190075799</v>
      </c>
      <c r="F692">
        <v>1551.4571017226999</v>
      </c>
      <c r="G692">
        <v>50.383631474028</v>
      </c>
      <c r="H692">
        <v>988.24875684833796</v>
      </c>
    </row>
    <row r="693" spans="1:8" x14ac:dyDescent="0.25">
      <c r="A693" t="s">
        <v>24</v>
      </c>
      <c r="B693" t="s">
        <v>181</v>
      </c>
      <c r="C693">
        <v>32.854554499825099</v>
      </c>
      <c r="D693">
        <v>379.43505690603502</v>
      </c>
      <c r="E693">
        <v>34.859412715129302</v>
      </c>
      <c r="F693">
        <v>1549.8728659211999</v>
      </c>
      <c r="G693">
        <v>50.362896651435598</v>
      </c>
      <c r="H693">
        <v>1033.37583828486</v>
      </c>
    </row>
    <row r="694" spans="1:8" x14ac:dyDescent="0.25">
      <c r="A694" t="s">
        <v>25</v>
      </c>
      <c r="B694" t="s">
        <v>181</v>
      </c>
      <c r="C694">
        <v>32.528922243080899</v>
      </c>
      <c r="D694">
        <v>679.91953923422705</v>
      </c>
      <c r="E694">
        <v>35.1147723513239</v>
      </c>
      <c r="F694">
        <v>1545.4088191094399</v>
      </c>
      <c r="G694">
        <v>52.994284701476403</v>
      </c>
      <c r="H694">
        <v>1095.7886040568701</v>
      </c>
    </row>
    <row r="695" spans="1:8" x14ac:dyDescent="0.25">
      <c r="A695" t="s">
        <v>26</v>
      </c>
      <c r="B695" t="s">
        <v>181</v>
      </c>
      <c r="C695">
        <v>33.043774140376797</v>
      </c>
      <c r="D695">
        <v>937.291928235917</v>
      </c>
      <c r="E695">
        <v>35.731860961816203</v>
      </c>
      <c r="F695">
        <v>1557.3154686068699</v>
      </c>
      <c r="G695">
        <v>52.129734785159201</v>
      </c>
      <c r="H695">
        <v>1108.5053762529501</v>
      </c>
    </row>
    <row r="696" spans="1:8" x14ac:dyDescent="0.25">
      <c r="A696" t="s">
        <v>27</v>
      </c>
      <c r="B696" t="s">
        <v>181</v>
      </c>
      <c r="C696">
        <v>33.446590333557502</v>
      </c>
      <c r="D696">
        <v>1215.6530712779299</v>
      </c>
      <c r="E696">
        <v>34.521831355078703</v>
      </c>
      <c r="F696">
        <v>1537.1161292844399</v>
      </c>
      <c r="G696">
        <v>50.368913458643902</v>
      </c>
      <c r="H696">
        <v>1027.7848062155999</v>
      </c>
    </row>
    <row r="697" spans="1:8" x14ac:dyDescent="0.25">
      <c r="A697" t="s">
        <v>28</v>
      </c>
      <c r="B697" t="s">
        <v>181</v>
      </c>
      <c r="C697">
        <v>33.6249050047021</v>
      </c>
      <c r="D697">
        <v>1193.3378676592499</v>
      </c>
      <c r="E697">
        <v>32.815087992129698</v>
      </c>
      <c r="F697">
        <v>1548.01260144617</v>
      </c>
      <c r="G697">
        <v>49.281100653402497</v>
      </c>
      <c r="H697">
        <v>1087.92327439513</v>
      </c>
    </row>
    <row r="698" spans="1:8" x14ac:dyDescent="0.25">
      <c r="A698" t="s">
        <v>29</v>
      </c>
      <c r="B698" t="s">
        <v>181</v>
      </c>
      <c r="C698">
        <v>33.447833270872401</v>
      </c>
      <c r="D698">
        <v>1107.3047196188299</v>
      </c>
      <c r="E698">
        <v>33.4614569344293</v>
      </c>
      <c r="F698">
        <v>1527.748899729</v>
      </c>
      <c r="G698">
        <v>49.957225610313998</v>
      </c>
      <c r="H698">
        <v>1101.2661467394901</v>
      </c>
    </row>
    <row r="699" spans="1:8" x14ac:dyDescent="0.25">
      <c r="A699" t="s">
        <v>30</v>
      </c>
      <c r="B699" t="s">
        <v>181</v>
      </c>
      <c r="C699">
        <v>33.206875841919498</v>
      </c>
      <c r="D699">
        <v>711.37005961649697</v>
      </c>
      <c r="E699">
        <v>33.148877022106603</v>
      </c>
      <c r="F699">
        <v>1552.9715837379999</v>
      </c>
      <c r="G699">
        <v>49.3377409129413</v>
      </c>
      <c r="H699">
        <v>1082.11398857169</v>
      </c>
    </row>
    <row r="700" spans="1:8" x14ac:dyDescent="0.25">
      <c r="A700" t="s">
        <v>31</v>
      </c>
      <c r="B700" t="s">
        <v>181</v>
      </c>
      <c r="C700">
        <v>33.053708403641203</v>
      </c>
      <c r="D700">
        <v>469.00042636174402</v>
      </c>
      <c r="E700">
        <v>33.421677586146302</v>
      </c>
      <c r="F700">
        <v>1528.8856995241599</v>
      </c>
      <c r="G700">
        <v>48.938634138157099</v>
      </c>
      <c r="H700">
        <v>1020.93365203076</v>
      </c>
    </row>
    <row r="701" spans="1:8" x14ac:dyDescent="0.25">
      <c r="A701" t="s">
        <v>32</v>
      </c>
      <c r="B701" t="s">
        <v>181</v>
      </c>
      <c r="C701">
        <v>32.833607658448202</v>
      </c>
      <c r="D701">
        <v>119.062933796292</v>
      </c>
      <c r="E701">
        <v>32.895548325417501</v>
      </c>
      <c r="F701">
        <v>1531.5592179589</v>
      </c>
      <c r="G701">
        <v>49.285172355127898</v>
      </c>
      <c r="H701">
        <v>1028.5355900484201</v>
      </c>
    </row>
    <row r="702" spans="1:8" x14ac:dyDescent="0.25">
      <c r="A702" t="s">
        <v>33</v>
      </c>
      <c r="B702" t="s">
        <v>181</v>
      </c>
      <c r="C702">
        <v>32.642828525732398</v>
      </c>
      <c r="D702">
        <v>2.2082985022640198</v>
      </c>
      <c r="E702">
        <v>34.1950015282737</v>
      </c>
      <c r="F702">
        <v>1562.4376421710799</v>
      </c>
      <c r="G702">
        <v>49.442069417854199</v>
      </c>
      <c r="H702">
        <v>1153.03126617014</v>
      </c>
    </row>
    <row r="703" spans="1:8" x14ac:dyDescent="0.25">
      <c r="A703" t="s">
        <v>34</v>
      </c>
      <c r="B703" t="s">
        <v>181</v>
      </c>
      <c r="C703">
        <v>32.521166113951701</v>
      </c>
      <c r="D703">
        <v>2.92631578947368</v>
      </c>
      <c r="E703">
        <v>35.2016719970146</v>
      </c>
      <c r="F703">
        <v>1530.7743667331799</v>
      </c>
      <c r="G703">
        <v>49.464919025019498</v>
      </c>
      <c r="H703">
        <v>1038.0040291978601</v>
      </c>
    </row>
    <row r="704" spans="1:8" x14ac:dyDescent="0.25">
      <c r="A704" t="s">
        <v>35</v>
      </c>
      <c r="B704" t="s">
        <v>181</v>
      </c>
      <c r="C704">
        <v>32.4882286151513</v>
      </c>
      <c r="D704">
        <v>2.9822596464837798</v>
      </c>
      <c r="E704">
        <v>34.507243275815199</v>
      </c>
      <c r="F704">
        <v>1555.0073055012799</v>
      </c>
      <c r="G704">
        <v>49.200420389640001</v>
      </c>
      <c r="H704">
        <v>1006.25262974052</v>
      </c>
    </row>
    <row r="705" spans="1:8" x14ac:dyDescent="0.25">
      <c r="A705" t="s">
        <v>36</v>
      </c>
      <c r="B705" t="s">
        <v>181</v>
      </c>
      <c r="C705">
        <v>32.467201215951697</v>
      </c>
      <c r="D705">
        <v>1.27272727272727</v>
      </c>
      <c r="E705">
        <v>34.8762884415356</v>
      </c>
      <c r="F705">
        <v>1535.8270653335401</v>
      </c>
      <c r="G705">
        <v>48.9690401193319</v>
      </c>
      <c r="H705">
        <v>981.424031647589</v>
      </c>
    </row>
    <row r="706" spans="1:8" x14ac:dyDescent="0.25">
      <c r="A706" t="s">
        <v>37</v>
      </c>
      <c r="B706" t="s">
        <v>181</v>
      </c>
      <c r="C706">
        <v>32.413813814281397</v>
      </c>
      <c r="D706">
        <v>0.47025641025641002</v>
      </c>
      <c r="E706">
        <v>34.022574088332</v>
      </c>
      <c r="F706">
        <v>1560.13286296721</v>
      </c>
      <c r="G706">
        <v>49.143122805720402</v>
      </c>
      <c r="H706">
        <v>1048.28327717614</v>
      </c>
    </row>
    <row r="707" spans="1:8" x14ac:dyDescent="0.25">
      <c r="A707" t="s">
        <v>38</v>
      </c>
      <c r="B707" t="s">
        <v>181</v>
      </c>
      <c r="C707">
        <v>32.230575090378501</v>
      </c>
      <c r="D707">
        <v>0.63414677276746201</v>
      </c>
      <c r="E707">
        <v>33.419498008145297</v>
      </c>
      <c r="F707">
        <v>1566.1736530761</v>
      </c>
      <c r="G707">
        <v>49.886396178519902</v>
      </c>
      <c r="H707">
        <v>1025.19590278652</v>
      </c>
    </row>
    <row r="708" spans="1:8" x14ac:dyDescent="0.25">
      <c r="A708" t="s">
        <v>39</v>
      </c>
      <c r="B708" t="s">
        <v>181</v>
      </c>
      <c r="C708">
        <v>32.187240198877099</v>
      </c>
      <c r="D708">
        <v>0</v>
      </c>
      <c r="E708">
        <v>32.614143658029001</v>
      </c>
      <c r="F708">
        <v>1545.14785942917</v>
      </c>
      <c r="G708">
        <v>50.034347715458402</v>
      </c>
      <c r="H708">
        <v>1010.26151184073</v>
      </c>
    </row>
    <row r="709" spans="1:8" x14ac:dyDescent="0.25">
      <c r="A709" t="s">
        <v>40</v>
      </c>
      <c r="B709" t="s">
        <v>181</v>
      </c>
      <c r="C709">
        <v>32.016665939026602</v>
      </c>
      <c r="D709">
        <v>0</v>
      </c>
      <c r="E709">
        <v>32.633598561818097</v>
      </c>
      <c r="F709">
        <v>1521.0891716039901</v>
      </c>
      <c r="G709">
        <v>50.618156563156603</v>
      </c>
      <c r="H709">
        <v>980.82463550484795</v>
      </c>
    </row>
    <row r="710" spans="1:8" x14ac:dyDescent="0.25">
      <c r="A710" t="s">
        <v>41</v>
      </c>
      <c r="B710" t="s">
        <v>181</v>
      </c>
      <c r="C710">
        <v>31.809976700359499</v>
      </c>
      <c r="D710">
        <v>0</v>
      </c>
      <c r="E710">
        <v>32.689434482015599</v>
      </c>
      <c r="F710">
        <v>1511.83150891385</v>
      </c>
      <c r="G710">
        <v>51.040935510606502</v>
      </c>
      <c r="H710">
        <v>968.92874139115497</v>
      </c>
    </row>
    <row r="711" spans="1:8" x14ac:dyDescent="0.25">
      <c r="A711" t="s">
        <v>42</v>
      </c>
      <c r="B711" t="s">
        <v>181</v>
      </c>
      <c r="C711">
        <v>31.7410009945303</v>
      </c>
      <c r="D711">
        <v>0</v>
      </c>
      <c r="E711">
        <v>32.839257460873</v>
      </c>
      <c r="F711">
        <v>1523.66400307003</v>
      </c>
      <c r="G711">
        <v>51.400777480351302</v>
      </c>
      <c r="H711">
        <v>977.78471123710995</v>
      </c>
    </row>
    <row r="712" spans="1:8" x14ac:dyDescent="0.25">
      <c r="A712" t="s">
        <v>43</v>
      </c>
      <c r="B712" t="s">
        <v>181</v>
      </c>
      <c r="C712">
        <v>31.639641662073</v>
      </c>
      <c r="D712">
        <v>0</v>
      </c>
      <c r="E712">
        <v>31.956487236502401</v>
      </c>
      <c r="F712">
        <v>1513.42718645317</v>
      </c>
      <c r="G712">
        <v>51.8775264530478</v>
      </c>
      <c r="H712">
        <v>985.67976879622597</v>
      </c>
    </row>
    <row r="713" spans="1:8" x14ac:dyDescent="0.25">
      <c r="A713" t="s">
        <v>44</v>
      </c>
      <c r="B713" t="s">
        <v>181</v>
      </c>
      <c r="C713">
        <v>31.584331604885101</v>
      </c>
      <c r="D713">
        <v>1.28371791547835</v>
      </c>
      <c r="E713">
        <v>32.311276260122199</v>
      </c>
      <c r="F713">
        <v>1514.57544510567</v>
      </c>
      <c r="G713">
        <v>52.459769483385102</v>
      </c>
      <c r="H713">
        <v>952.70261196688205</v>
      </c>
    </row>
    <row r="714" spans="1:8" x14ac:dyDescent="0.25">
      <c r="A714" t="s">
        <v>45</v>
      </c>
      <c r="B714" t="s">
        <v>181</v>
      </c>
      <c r="C714">
        <v>31.708851661274199</v>
      </c>
      <c r="D714">
        <v>165.515418951963</v>
      </c>
      <c r="E714">
        <v>31.9909255686742</v>
      </c>
      <c r="F714">
        <v>1524.5106383734701</v>
      </c>
      <c r="G714">
        <v>52.322330582303302</v>
      </c>
      <c r="H714">
        <v>966.86188759432798</v>
      </c>
    </row>
    <row r="715" spans="1:8" x14ac:dyDescent="0.25">
      <c r="A715" t="s">
        <v>46</v>
      </c>
      <c r="B715" t="s">
        <v>181</v>
      </c>
      <c r="C715">
        <v>32.031365008695502</v>
      </c>
      <c r="D715">
        <v>766.23943558517101</v>
      </c>
      <c r="E715">
        <v>31.495705432597799</v>
      </c>
      <c r="F715">
        <v>1523.6099599568499</v>
      </c>
      <c r="G715">
        <v>52.1562777616506</v>
      </c>
      <c r="H715">
        <v>994.52575685365798</v>
      </c>
    </row>
    <row r="716" spans="1:8" x14ac:dyDescent="0.25">
      <c r="A716" t="s">
        <v>47</v>
      </c>
      <c r="B716" t="s">
        <v>181</v>
      </c>
      <c r="C716">
        <v>33.833201514348303</v>
      </c>
      <c r="D716">
        <v>2958.0663718128899</v>
      </c>
      <c r="E716">
        <v>32.447767267187402</v>
      </c>
      <c r="F716">
        <v>1555.47666319169</v>
      </c>
      <c r="G716">
        <v>48.053558913018499</v>
      </c>
      <c r="H716">
        <v>976.81081796351998</v>
      </c>
    </row>
    <row r="717" spans="1:8" x14ac:dyDescent="0.25">
      <c r="A717" t="s">
        <v>48</v>
      </c>
      <c r="B717" t="s">
        <v>181</v>
      </c>
      <c r="C717">
        <v>34.8228936377823</v>
      </c>
      <c r="D717">
        <v>3185.7911088031601</v>
      </c>
      <c r="E717">
        <v>30.322119685880001</v>
      </c>
      <c r="F717">
        <v>1524.2400775200499</v>
      </c>
      <c r="G717">
        <v>44.018115270091698</v>
      </c>
      <c r="H717">
        <v>1029.1561196855801</v>
      </c>
    </row>
    <row r="718" spans="1:8" x14ac:dyDescent="0.25">
      <c r="A718" t="s">
        <v>49</v>
      </c>
      <c r="B718" t="s">
        <v>181</v>
      </c>
      <c r="C718">
        <v>34.792370668957901</v>
      </c>
      <c r="D718">
        <v>2531.3053911355</v>
      </c>
      <c r="E718">
        <v>30.057392527457601</v>
      </c>
      <c r="F718">
        <v>1529.6452049289401</v>
      </c>
      <c r="G718">
        <v>43.453384495098902</v>
      </c>
      <c r="H718">
        <v>1021.25799221257</v>
      </c>
    </row>
    <row r="719" spans="1:8" x14ac:dyDescent="0.25">
      <c r="A719" t="s">
        <v>50</v>
      </c>
      <c r="B719" t="s">
        <v>181</v>
      </c>
      <c r="C719">
        <v>35.209988012611497</v>
      </c>
      <c r="D719">
        <v>2721.3379929945499</v>
      </c>
      <c r="E719">
        <v>29.486691645529898</v>
      </c>
      <c r="F719">
        <v>1567.5197444202099</v>
      </c>
      <c r="G719">
        <v>43.2782299125832</v>
      </c>
      <c r="H719">
        <v>980.40228266038196</v>
      </c>
    </row>
    <row r="720" spans="1:8" x14ac:dyDescent="0.25">
      <c r="A720" t="s">
        <v>51</v>
      </c>
      <c r="B720" t="s">
        <v>181</v>
      </c>
      <c r="C720">
        <v>34.535159078895099</v>
      </c>
      <c r="D720">
        <v>1359.2592092852699</v>
      </c>
      <c r="E720">
        <v>28.4148440868466</v>
      </c>
      <c r="F720">
        <v>1575.6814772606001</v>
      </c>
      <c r="G720">
        <v>45.417670940121901</v>
      </c>
      <c r="H720">
        <v>1018.89093201631</v>
      </c>
    </row>
    <row r="721" spans="1:8" x14ac:dyDescent="0.25">
      <c r="A721" t="s">
        <v>52</v>
      </c>
      <c r="B721" t="s">
        <v>181</v>
      </c>
      <c r="C721">
        <v>33.8346051338508</v>
      </c>
      <c r="D721">
        <v>1124.6432079015501</v>
      </c>
      <c r="E721">
        <v>28.6789740294994</v>
      </c>
      <c r="F721">
        <v>1537.1775086611301</v>
      </c>
      <c r="G721">
        <v>46.692347915726103</v>
      </c>
      <c r="H721">
        <v>966.001623058581</v>
      </c>
    </row>
    <row r="722" spans="1:8" x14ac:dyDescent="0.25">
      <c r="A722" t="s">
        <v>53</v>
      </c>
      <c r="B722" t="s">
        <v>181</v>
      </c>
      <c r="C722">
        <v>33.670126380101102</v>
      </c>
      <c r="D722">
        <v>1061.24810255537</v>
      </c>
      <c r="E722">
        <v>29.299569727601401</v>
      </c>
      <c r="F722">
        <v>1553.9896949112101</v>
      </c>
      <c r="G722">
        <v>47.843237149201897</v>
      </c>
      <c r="H722">
        <v>1024.69170456404</v>
      </c>
    </row>
    <row r="723" spans="1:8" x14ac:dyDescent="0.25">
      <c r="A723" t="s">
        <v>54</v>
      </c>
      <c r="B723" t="s">
        <v>181</v>
      </c>
      <c r="C723">
        <v>33.172113987364298</v>
      </c>
      <c r="D723">
        <v>883.91571123747599</v>
      </c>
      <c r="E723">
        <v>29.4700947109921</v>
      </c>
      <c r="F723">
        <v>1520.45137735912</v>
      </c>
      <c r="G723">
        <v>49.178569387382197</v>
      </c>
      <c r="H723">
        <v>963.45494055245797</v>
      </c>
    </row>
    <row r="724" spans="1:8" x14ac:dyDescent="0.25">
      <c r="A724" t="s">
        <v>55</v>
      </c>
      <c r="B724" t="s">
        <v>181</v>
      </c>
      <c r="C724">
        <v>32.995608728501701</v>
      </c>
      <c r="D724">
        <v>525.47801702327797</v>
      </c>
      <c r="E724">
        <v>28.8216232220989</v>
      </c>
      <c r="F724">
        <v>1501.5205400131899</v>
      </c>
      <c r="G724">
        <v>48.503662034967597</v>
      </c>
      <c r="H724">
        <v>1021.8611023710999</v>
      </c>
    </row>
    <row r="725" spans="1:8" x14ac:dyDescent="0.25">
      <c r="A725" t="s">
        <v>56</v>
      </c>
      <c r="B725" t="s">
        <v>181</v>
      </c>
      <c r="C725">
        <v>32.074983018068203</v>
      </c>
      <c r="D725">
        <v>78.568763037497305</v>
      </c>
      <c r="E725">
        <v>27.754006058023499</v>
      </c>
      <c r="F725">
        <v>1535.3395191542099</v>
      </c>
      <c r="G725">
        <v>52.728682462315497</v>
      </c>
      <c r="H725">
        <v>1017.31439209716</v>
      </c>
    </row>
    <row r="726" spans="1:8" x14ac:dyDescent="0.25">
      <c r="A726" t="s">
        <v>57</v>
      </c>
      <c r="B726" t="s">
        <v>181</v>
      </c>
      <c r="C726">
        <v>30.883530682260002</v>
      </c>
      <c r="D726">
        <v>1.00938764772543</v>
      </c>
      <c r="E726">
        <v>27.174514376305499</v>
      </c>
      <c r="F726">
        <v>1539.16695754485</v>
      </c>
      <c r="G726">
        <v>57.276644578148897</v>
      </c>
      <c r="H726">
        <v>1028.7593814739701</v>
      </c>
    </row>
    <row r="727" spans="1:8" x14ac:dyDescent="0.25">
      <c r="A727" t="s">
        <v>58</v>
      </c>
      <c r="B727" t="s">
        <v>181</v>
      </c>
      <c r="C727">
        <v>29.8400124739882</v>
      </c>
      <c r="D727">
        <v>0.34918231940940098</v>
      </c>
      <c r="E727">
        <v>28.675104576552599</v>
      </c>
      <c r="F727">
        <v>1443.0626732221001</v>
      </c>
      <c r="G727">
        <v>59.228335716180098</v>
      </c>
      <c r="H727">
        <v>1113.4074345516001</v>
      </c>
    </row>
    <row r="728" spans="1:8" x14ac:dyDescent="0.25">
      <c r="A728" t="s">
        <v>59</v>
      </c>
      <c r="B728" t="s">
        <v>181</v>
      </c>
      <c r="C728">
        <v>30.046120722394999</v>
      </c>
      <c r="D728">
        <v>1.2923076923076899</v>
      </c>
      <c r="E728">
        <v>28.660538349340801</v>
      </c>
      <c r="F728">
        <v>1426.58608079908</v>
      </c>
      <c r="G728">
        <v>58.2052143632134</v>
      </c>
      <c r="H728">
        <v>1113.5327133240301</v>
      </c>
    </row>
    <row r="729" spans="1:8" x14ac:dyDescent="0.25">
      <c r="A729" t="s">
        <v>60</v>
      </c>
      <c r="B729" t="s">
        <v>181</v>
      </c>
      <c r="C729">
        <v>29.7870151931896</v>
      </c>
      <c r="D729">
        <v>1.30232558139535</v>
      </c>
      <c r="E729">
        <v>28.695302729780401</v>
      </c>
      <c r="F729">
        <v>1434.39347441209</v>
      </c>
      <c r="G729">
        <v>58.610105967263301</v>
      </c>
      <c r="H729">
        <v>1130.14945424336</v>
      </c>
    </row>
    <row r="730" spans="1:8" x14ac:dyDescent="0.25">
      <c r="A730" t="s">
        <v>61</v>
      </c>
      <c r="B730" t="s">
        <v>181</v>
      </c>
      <c r="C730">
        <v>30.099454023463402</v>
      </c>
      <c r="D730">
        <v>1.5842857142857101</v>
      </c>
      <c r="E730">
        <v>29.1529105587827</v>
      </c>
      <c r="F730">
        <v>1444.2077586023399</v>
      </c>
      <c r="G730">
        <v>57.401367018553799</v>
      </c>
      <c r="H730">
        <v>1014.8465124295</v>
      </c>
    </row>
    <row r="731" spans="1:8" x14ac:dyDescent="0.25">
      <c r="A731" t="s">
        <v>62</v>
      </c>
      <c r="B731" t="s">
        <v>181</v>
      </c>
      <c r="C731">
        <v>30.1844072273446</v>
      </c>
      <c r="D731">
        <v>4.92957746478873E-2</v>
      </c>
      <c r="E731">
        <v>29.089286146728501</v>
      </c>
      <c r="F731">
        <v>1476.5571912191699</v>
      </c>
      <c r="G731">
        <v>57.291795625479097</v>
      </c>
      <c r="H731">
        <v>1556.7394319909099</v>
      </c>
    </row>
    <row r="732" spans="1:8" x14ac:dyDescent="0.25">
      <c r="A732" t="s">
        <v>63</v>
      </c>
      <c r="B732" t="s">
        <v>181</v>
      </c>
      <c r="C732">
        <v>29.970834332010899</v>
      </c>
      <c r="D732">
        <v>0</v>
      </c>
      <c r="E732">
        <v>28.406286557239099</v>
      </c>
      <c r="F732">
        <v>1487.7253298896701</v>
      </c>
      <c r="G732">
        <v>57.802363605427203</v>
      </c>
      <c r="H732">
        <v>1006.65237256764</v>
      </c>
    </row>
    <row r="733" spans="1:8" x14ac:dyDescent="0.25">
      <c r="A733" t="s">
        <v>64</v>
      </c>
      <c r="B733" t="s">
        <v>181</v>
      </c>
      <c r="C733">
        <v>29.690810944378399</v>
      </c>
      <c r="D733">
        <v>0</v>
      </c>
      <c r="E733">
        <v>26.858116221588201</v>
      </c>
      <c r="F733">
        <v>1498.7580525492299</v>
      </c>
      <c r="G733">
        <v>58.241468144041697</v>
      </c>
      <c r="H733">
        <v>964.73465771744202</v>
      </c>
    </row>
    <row r="734" spans="1:8" x14ac:dyDescent="0.25">
      <c r="A734" t="s">
        <v>65</v>
      </c>
      <c r="B734" t="s">
        <v>181</v>
      </c>
      <c r="C734">
        <v>29.411045974554099</v>
      </c>
      <c r="D734">
        <v>0</v>
      </c>
      <c r="E734">
        <v>25.970151740666601</v>
      </c>
      <c r="F734">
        <v>1478.9372785620801</v>
      </c>
      <c r="G734">
        <v>57.989243749835701</v>
      </c>
      <c r="H734">
        <v>958.80830998237104</v>
      </c>
    </row>
    <row r="735" spans="1:8" x14ac:dyDescent="0.25">
      <c r="A735" t="s">
        <v>66</v>
      </c>
      <c r="B735" t="s">
        <v>181</v>
      </c>
      <c r="C735">
        <v>29.297651194895501</v>
      </c>
      <c r="D735">
        <v>0</v>
      </c>
      <c r="E735">
        <v>26.258858050072099</v>
      </c>
      <c r="F735">
        <v>1471.0183362684099</v>
      </c>
      <c r="G735">
        <v>58.0596749279837</v>
      </c>
      <c r="H735">
        <v>942.32396045221697</v>
      </c>
    </row>
    <row r="736" spans="1:8" x14ac:dyDescent="0.25">
      <c r="A736" t="s">
        <v>67</v>
      </c>
      <c r="B736" t="s">
        <v>181</v>
      </c>
      <c r="C736">
        <v>29.3903643073835</v>
      </c>
      <c r="D736">
        <v>0</v>
      </c>
      <c r="E736">
        <v>26.5483913459821</v>
      </c>
      <c r="F736">
        <v>1473.78876792246</v>
      </c>
      <c r="G736">
        <v>57.781279161903399</v>
      </c>
      <c r="H736">
        <v>948.60615933455801</v>
      </c>
    </row>
    <row r="737" spans="1:8" x14ac:dyDescent="0.25">
      <c r="A737" t="s">
        <v>68</v>
      </c>
      <c r="B737" t="s">
        <v>181</v>
      </c>
      <c r="C737">
        <v>29.653603091169501</v>
      </c>
      <c r="D737">
        <v>1.07940450254176</v>
      </c>
      <c r="E737">
        <v>27.686467287381301</v>
      </c>
      <c r="F737">
        <v>1493.4471148984001</v>
      </c>
      <c r="G737">
        <v>57.013466336602797</v>
      </c>
      <c r="H737">
        <v>933.22604751179995</v>
      </c>
    </row>
    <row r="738" spans="1:8" x14ac:dyDescent="0.25">
      <c r="A738" t="s">
        <v>69</v>
      </c>
      <c r="B738" t="s">
        <v>181</v>
      </c>
      <c r="C738">
        <v>29.767403854280399</v>
      </c>
      <c r="D738">
        <v>111.878804452816</v>
      </c>
      <c r="E738">
        <v>29.988182658567101</v>
      </c>
      <c r="F738">
        <v>1541.43414899442</v>
      </c>
      <c r="G738">
        <v>56.825511386470303</v>
      </c>
      <c r="H738">
        <v>891.24304519689997</v>
      </c>
    </row>
    <row r="739" spans="1:8" x14ac:dyDescent="0.25">
      <c r="A739" t="s">
        <v>70</v>
      </c>
      <c r="B739" t="s">
        <v>181</v>
      </c>
      <c r="C739">
        <v>29.793059927269599</v>
      </c>
      <c r="D739">
        <v>652.76077737394303</v>
      </c>
      <c r="E739">
        <v>32.343299872896303</v>
      </c>
      <c r="F739">
        <v>1552.14131891441</v>
      </c>
      <c r="G739">
        <v>56.885465066737602</v>
      </c>
      <c r="H739">
        <v>833.02615675335005</v>
      </c>
    </row>
    <row r="740" spans="1:8" x14ac:dyDescent="0.25">
      <c r="A740" t="s">
        <v>71</v>
      </c>
      <c r="B740" t="s">
        <v>181</v>
      </c>
      <c r="C740">
        <v>30.743581504702199</v>
      </c>
      <c r="D740">
        <v>1726.43985116416</v>
      </c>
      <c r="E740">
        <v>33.756308777429503</v>
      </c>
      <c r="F740">
        <v>1538.8873464083799</v>
      </c>
      <c r="G740">
        <v>54.234281562307402</v>
      </c>
      <c r="H740">
        <v>800.04278232055299</v>
      </c>
    </row>
    <row r="741" spans="1:8" x14ac:dyDescent="0.25">
      <c r="A741" t="s">
        <v>72</v>
      </c>
      <c r="B741" t="s">
        <v>181</v>
      </c>
      <c r="C741">
        <v>31.814473543437899</v>
      </c>
      <c r="D741">
        <v>2590.8033294310098</v>
      </c>
      <c r="E741">
        <v>31.977803587849198</v>
      </c>
      <c r="F741">
        <v>1549.7798609710701</v>
      </c>
      <c r="G741">
        <v>51.0723650870437</v>
      </c>
      <c r="H741">
        <v>953.26702893163804</v>
      </c>
    </row>
    <row r="742" spans="1:8" x14ac:dyDescent="0.25">
      <c r="A742" t="s">
        <v>73</v>
      </c>
      <c r="B742" t="s">
        <v>181</v>
      </c>
      <c r="C742">
        <v>31.697149864415799</v>
      </c>
      <c r="D742">
        <v>2315.8180801950398</v>
      </c>
      <c r="E742">
        <v>30.328411607299401</v>
      </c>
      <c r="F742">
        <v>1523.21962054298</v>
      </c>
      <c r="G742">
        <v>50.362403932837502</v>
      </c>
      <c r="H742">
        <v>1065.8624154628701</v>
      </c>
    </row>
    <row r="743" spans="1:8" x14ac:dyDescent="0.25">
      <c r="A743" t="s">
        <v>74</v>
      </c>
      <c r="B743" t="s">
        <v>181</v>
      </c>
      <c r="C743">
        <v>31.5831582555201</v>
      </c>
      <c r="D743">
        <v>1861.59963518615</v>
      </c>
      <c r="E743">
        <v>29.596747014432001</v>
      </c>
      <c r="F743">
        <v>1549.0301946575801</v>
      </c>
      <c r="G743">
        <v>50.432168667236198</v>
      </c>
      <c r="H743">
        <v>1144.7012593535401</v>
      </c>
    </row>
    <row r="744" spans="1:8" x14ac:dyDescent="0.25">
      <c r="A744" t="s">
        <v>75</v>
      </c>
      <c r="B744" t="s">
        <v>181</v>
      </c>
      <c r="C744">
        <v>31.5522177909893</v>
      </c>
      <c r="D744">
        <v>1764.1771461696001</v>
      </c>
      <c r="E744">
        <v>29.447662555775999</v>
      </c>
      <c r="F744">
        <v>1535.8665911959599</v>
      </c>
      <c r="G744">
        <v>50.581373754627698</v>
      </c>
      <c r="H744">
        <v>1120.23324904474</v>
      </c>
    </row>
    <row r="745" spans="1:8" x14ac:dyDescent="0.25">
      <c r="A745" t="s">
        <v>76</v>
      </c>
      <c r="B745" t="s">
        <v>181</v>
      </c>
      <c r="C745">
        <v>31.207533764551599</v>
      </c>
      <c r="D745">
        <v>978.605854679755</v>
      </c>
      <c r="E745">
        <v>30.494931006894799</v>
      </c>
      <c r="F745">
        <v>1517.6206074434299</v>
      </c>
      <c r="G745">
        <v>51.7642252537741</v>
      </c>
      <c r="H745">
        <v>1016.5113923438799</v>
      </c>
    </row>
    <row r="746" spans="1:8" x14ac:dyDescent="0.25">
      <c r="A746" t="s">
        <v>77</v>
      </c>
      <c r="B746" t="s">
        <v>181</v>
      </c>
      <c r="C746">
        <v>31.014278045844499</v>
      </c>
      <c r="D746">
        <v>857.61370362513298</v>
      </c>
      <c r="E746">
        <v>29.576677766557701</v>
      </c>
      <c r="F746">
        <v>1535.4086543563701</v>
      </c>
      <c r="G746">
        <v>52.289573775515102</v>
      </c>
      <c r="H746">
        <v>1030.2859980713099</v>
      </c>
    </row>
    <row r="747" spans="1:8" x14ac:dyDescent="0.25">
      <c r="A747" t="s">
        <v>78</v>
      </c>
      <c r="B747" t="s">
        <v>181</v>
      </c>
      <c r="C747">
        <v>30.896325536126302</v>
      </c>
      <c r="D747">
        <v>772.74043650032797</v>
      </c>
      <c r="E747">
        <v>28.376301150014498</v>
      </c>
      <c r="F747">
        <v>1533.8337731343199</v>
      </c>
      <c r="G747">
        <v>52.250887400362103</v>
      </c>
      <c r="H747">
        <v>1003.20973244282</v>
      </c>
    </row>
    <row r="748" spans="1:8" x14ac:dyDescent="0.25">
      <c r="A748" t="s">
        <v>79</v>
      </c>
      <c r="B748" t="s">
        <v>181</v>
      </c>
      <c r="C748">
        <v>30.518077302924102</v>
      </c>
      <c r="D748">
        <v>491.97781881495598</v>
      </c>
      <c r="E748">
        <v>27.180759247781001</v>
      </c>
      <c r="F748">
        <v>1521.1824964856801</v>
      </c>
      <c r="G748">
        <v>51.367223571037698</v>
      </c>
      <c r="H748">
        <v>1038.64147206299</v>
      </c>
    </row>
    <row r="749" spans="1:8" x14ac:dyDescent="0.25">
      <c r="A749" t="s">
        <v>80</v>
      </c>
      <c r="B749" t="s">
        <v>181</v>
      </c>
      <c r="C749">
        <v>30.043754591713402</v>
      </c>
      <c r="D749">
        <v>108.09730401528699</v>
      </c>
      <c r="E749">
        <v>27.389382291403901</v>
      </c>
      <c r="F749">
        <v>1519.5853270120399</v>
      </c>
      <c r="G749">
        <v>51.282505207234799</v>
      </c>
      <c r="H749">
        <v>1031.7749009382601</v>
      </c>
    </row>
    <row r="750" spans="1:8" x14ac:dyDescent="0.25">
      <c r="A750" t="s">
        <v>81</v>
      </c>
      <c r="B750" t="s">
        <v>181</v>
      </c>
      <c r="C750">
        <v>29.9951906487935</v>
      </c>
      <c r="D750">
        <v>15.8812916968089</v>
      </c>
      <c r="E750">
        <v>29.612279276969701</v>
      </c>
      <c r="F750">
        <v>1521.0787272391899</v>
      </c>
      <c r="G750">
        <v>52.4441610417772</v>
      </c>
      <c r="H750">
        <v>999.53340060415599</v>
      </c>
    </row>
    <row r="751" spans="1:8" x14ac:dyDescent="0.25">
      <c r="A751" t="s">
        <v>82</v>
      </c>
      <c r="B751" t="s">
        <v>181</v>
      </c>
      <c r="C751">
        <v>29.790205364508001</v>
      </c>
      <c r="D751">
        <v>14.305260831122901</v>
      </c>
      <c r="E751">
        <v>30.4077676238396</v>
      </c>
      <c r="F751">
        <v>1510.85602145603</v>
      </c>
      <c r="G751">
        <v>54.175955796047703</v>
      </c>
      <c r="H751">
        <v>1026.54853605016</v>
      </c>
    </row>
    <row r="752" spans="1:8" x14ac:dyDescent="0.25">
      <c r="A752" t="s">
        <v>83</v>
      </c>
      <c r="B752" t="s">
        <v>181</v>
      </c>
      <c r="C752">
        <v>29.6606583793127</v>
      </c>
      <c r="D752">
        <v>6.2307432256722297</v>
      </c>
      <c r="E752">
        <v>29.4700002544655</v>
      </c>
      <c r="F752">
        <v>1466.79560981381</v>
      </c>
      <c r="G752">
        <v>54.945941515242197</v>
      </c>
      <c r="H752">
        <v>1046.3251172201699</v>
      </c>
    </row>
    <row r="753" spans="1:8" x14ac:dyDescent="0.25">
      <c r="A753" t="s">
        <v>84</v>
      </c>
      <c r="B753" t="s">
        <v>181</v>
      </c>
      <c r="C753">
        <v>29.5701636810339</v>
      </c>
      <c r="D753">
        <v>1.33058954393771</v>
      </c>
      <c r="E753">
        <v>30.046967315228201</v>
      </c>
      <c r="F753">
        <v>1452.92295721352</v>
      </c>
      <c r="G753">
        <v>55.4140142508803</v>
      </c>
      <c r="H753">
        <v>1159.89792194539</v>
      </c>
    </row>
    <row r="754" spans="1:8" x14ac:dyDescent="0.25">
      <c r="A754" t="s">
        <v>85</v>
      </c>
      <c r="B754" t="s">
        <v>181</v>
      </c>
      <c r="C754">
        <v>29.506472346072599</v>
      </c>
      <c r="D754">
        <v>1.88770999115827</v>
      </c>
      <c r="E754">
        <v>29.383210558584999</v>
      </c>
      <c r="F754">
        <v>1433.21572738703</v>
      </c>
      <c r="G754">
        <v>56.100136280331903</v>
      </c>
      <c r="H754">
        <v>1103.4294766753901</v>
      </c>
    </row>
    <row r="755" spans="1:8" x14ac:dyDescent="0.25">
      <c r="A755" t="s">
        <v>86</v>
      </c>
      <c r="B755" t="s">
        <v>181</v>
      </c>
      <c r="C755">
        <v>29.461066416930201</v>
      </c>
      <c r="D755">
        <v>0.52766884531590397</v>
      </c>
      <c r="E755">
        <v>29.313446502588601</v>
      </c>
      <c r="F755">
        <v>1428.65031632398</v>
      </c>
      <c r="G755">
        <v>56.155620766881</v>
      </c>
      <c r="H755">
        <v>1136.8354298978199</v>
      </c>
    </row>
    <row r="756" spans="1:8" x14ac:dyDescent="0.25">
      <c r="A756" t="s">
        <v>87</v>
      </c>
      <c r="B756" t="s">
        <v>181</v>
      </c>
      <c r="C756">
        <v>29.489631679030499</v>
      </c>
      <c r="D756">
        <v>0</v>
      </c>
      <c r="E756">
        <v>28.7067186601464</v>
      </c>
      <c r="F756">
        <v>1465.7854957434099</v>
      </c>
      <c r="G756">
        <v>55.881847753328998</v>
      </c>
      <c r="H756">
        <v>1061.36367269315</v>
      </c>
    </row>
    <row r="757" spans="1:8" x14ac:dyDescent="0.25">
      <c r="A757" t="s">
        <v>88</v>
      </c>
      <c r="B757" t="s">
        <v>181</v>
      </c>
      <c r="C757">
        <v>29.521316917466699</v>
      </c>
      <c r="D757">
        <v>2.9914529914529899E-3</v>
      </c>
      <c r="E757">
        <v>28.671751681566199</v>
      </c>
      <c r="F757">
        <v>1469.9874008623599</v>
      </c>
      <c r="G757">
        <v>56.0024422937556</v>
      </c>
      <c r="H757">
        <v>1050.35261213642</v>
      </c>
    </row>
    <row r="758" spans="1:8" x14ac:dyDescent="0.25">
      <c r="A758" t="s">
        <v>89</v>
      </c>
      <c r="B758" t="s">
        <v>181</v>
      </c>
      <c r="C758">
        <v>29.3627735423036</v>
      </c>
      <c r="D758">
        <v>0</v>
      </c>
      <c r="E758">
        <v>28.463894004173799</v>
      </c>
      <c r="F758">
        <v>1469.5137056747899</v>
      </c>
      <c r="G758">
        <v>57.044577923025599</v>
      </c>
      <c r="H758">
        <v>1063.7762205665499</v>
      </c>
    </row>
    <row r="759" spans="1:8" x14ac:dyDescent="0.25">
      <c r="A759" t="s">
        <v>90</v>
      </c>
      <c r="B759" t="s">
        <v>181</v>
      </c>
      <c r="C759">
        <v>29.111505031919702</v>
      </c>
      <c r="D759">
        <v>0</v>
      </c>
      <c r="E759">
        <v>27.4966538409974</v>
      </c>
      <c r="F759">
        <v>1453.5211662617401</v>
      </c>
      <c r="G759">
        <v>58.424395297605201</v>
      </c>
      <c r="H759">
        <v>1021.96032702036</v>
      </c>
    </row>
    <row r="760" spans="1:8" x14ac:dyDescent="0.25">
      <c r="A760" t="s">
        <v>91</v>
      </c>
      <c r="B760" t="s">
        <v>181</v>
      </c>
      <c r="C760">
        <v>29.035019525829199</v>
      </c>
      <c r="D760">
        <v>0</v>
      </c>
      <c r="E760">
        <v>27.288787447325099</v>
      </c>
      <c r="F760">
        <v>1464.0158577700399</v>
      </c>
      <c r="G760">
        <v>58.171814434599497</v>
      </c>
      <c r="H760">
        <v>937.59771855603606</v>
      </c>
    </row>
    <row r="761" spans="1:8" x14ac:dyDescent="0.25">
      <c r="A761" t="s">
        <v>92</v>
      </c>
      <c r="B761" t="s">
        <v>181</v>
      </c>
      <c r="C761">
        <v>29.026793049113301</v>
      </c>
      <c r="D761">
        <v>2.7941861327400801</v>
      </c>
      <c r="E761">
        <v>28.237755846287602</v>
      </c>
      <c r="F761">
        <v>1469.38620004213</v>
      </c>
      <c r="G761">
        <v>57.934397881204703</v>
      </c>
      <c r="H761">
        <v>976.99837719228299</v>
      </c>
    </row>
    <row r="762" spans="1:8" x14ac:dyDescent="0.25">
      <c r="A762" t="s">
        <v>93</v>
      </c>
      <c r="B762" t="s">
        <v>181</v>
      </c>
      <c r="C762">
        <v>29.131170205386201</v>
      </c>
      <c r="D762">
        <v>368.319475335672</v>
      </c>
      <c r="E762">
        <v>29.571673919762201</v>
      </c>
      <c r="F762">
        <v>1483.37244675427</v>
      </c>
      <c r="G762">
        <v>57.682923260374302</v>
      </c>
      <c r="H762">
        <v>988.11668151268395</v>
      </c>
    </row>
    <row r="763" spans="1:8" x14ac:dyDescent="0.25">
      <c r="A763" t="s">
        <v>94</v>
      </c>
      <c r="B763" t="s">
        <v>181</v>
      </c>
      <c r="C763">
        <v>30.130498204394101</v>
      </c>
      <c r="D763">
        <v>2167.41091290944</v>
      </c>
      <c r="E763">
        <v>32.916413077623403</v>
      </c>
      <c r="F763">
        <v>1517.3639812945901</v>
      </c>
      <c r="G763">
        <v>55.464246642612501</v>
      </c>
      <c r="H763">
        <v>1012.14108760542</v>
      </c>
    </row>
    <row r="764" spans="1:8" x14ac:dyDescent="0.25">
      <c r="A764" t="s">
        <v>95</v>
      </c>
      <c r="B764" t="s">
        <v>181</v>
      </c>
      <c r="C764">
        <v>31.485129091057999</v>
      </c>
      <c r="D764">
        <v>3141.3708975900599</v>
      </c>
      <c r="E764">
        <v>33.487755856360799</v>
      </c>
      <c r="F764">
        <v>1547.38565070503</v>
      </c>
      <c r="G764">
        <v>52.577680009605103</v>
      </c>
      <c r="H764">
        <v>974.51179980528605</v>
      </c>
    </row>
    <row r="765" spans="1:8" x14ac:dyDescent="0.25">
      <c r="A765" t="s">
        <v>96</v>
      </c>
      <c r="B765" t="s">
        <v>181</v>
      </c>
      <c r="C765">
        <v>32.895101208926398</v>
      </c>
      <c r="D765">
        <v>5552.3787483338001</v>
      </c>
      <c r="E765">
        <v>30.522355587366398</v>
      </c>
      <c r="F765">
        <v>1536.8640564539801</v>
      </c>
      <c r="G765">
        <v>47.983584179245199</v>
      </c>
      <c r="H765">
        <v>987.95180749818905</v>
      </c>
    </row>
    <row r="766" spans="1:8" x14ac:dyDescent="0.25">
      <c r="A766" t="s">
        <v>97</v>
      </c>
      <c r="B766" t="s">
        <v>181</v>
      </c>
      <c r="C766">
        <v>33.094900978752499</v>
      </c>
      <c r="D766">
        <v>4504.2463546681502</v>
      </c>
      <c r="E766">
        <v>28.707932069678201</v>
      </c>
      <c r="F766">
        <v>1530.2937082819401</v>
      </c>
      <c r="G766">
        <v>46.735884173717302</v>
      </c>
      <c r="H766">
        <v>1021.62874003297</v>
      </c>
    </row>
    <row r="767" spans="1:8" x14ac:dyDescent="0.25">
      <c r="A767" t="s">
        <v>98</v>
      </c>
      <c r="B767" t="s">
        <v>181</v>
      </c>
      <c r="C767">
        <v>33.401231626438097</v>
      </c>
      <c r="D767">
        <v>5513.8616745416703</v>
      </c>
      <c r="E767">
        <v>26.9193940897066</v>
      </c>
      <c r="F767">
        <v>1543.1597931628801</v>
      </c>
      <c r="G767">
        <v>44.842098853546403</v>
      </c>
      <c r="H767">
        <v>994.13234011632096</v>
      </c>
    </row>
    <row r="768" spans="1:8" x14ac:dyDescent="0.25">
      <c r="A768" t="s">
        <v>99</v>
      </c>
      <c r="B768" t="s">
        <v>181</v>
      </c>
      <c r="C768">
        <v>32.510664235907598</v>
      </c>
      <c r="D768">
        <v>2707.1528201885499</v>
      </c>
      <c r="E768">
        <v>26.2289214969345</v>
      </c>
      <c r="F768">
        <v>1582.6494107209001</v>
      </c>
      <c r="G768">
        <v>45.9886787672094</v>
      </c>
      <c r="H768">
        <v>1066.2519600701601</v>
      </c>
    </row>
    <row r="769" spans="1:8" x14ac:dyDescent="0.25">
      <c r="A769" t="s">
        <v>100</v>
      </c>
      <c r="B769" t="s">
        <v>181</v>
      </c>
      <c r="C769">
        <v>32.251821942012299</v>
      </c>
      <c r="D769">
        <v>2747.1044441961999</v>
      </c>
      <c r="E769">
        <v>26.785416746350698</v>
      </c>
      <c r="F769">
        <v>1548.67839269251</v>
      </c>
      <c r="G769">
        <v>47.461252677282197</v>
      </c>
      <c r="H769">
        <v>1079.8173788986401</v>
      </c>
    </row>
    <row r="770" spans="1:8" x14ac:dyDescent="0.25">
      <c r="A770" t="s">
        <v>101</v>
      </c>
      <c r="B770" t="s">
        <v>181</v>
      </c>
      <c r="C770">
        <v>32.082126533073797</v>
      </c>
      <c r="D770">
        <v>3192.58443730315</v>
      </c>
      <c r="E770">
        <v>26.747856603804902</v>
      </c>
      <c r="F770">
        <v>1540.8573053652699</v>
      </c>
      <c r="G770">
        <v>47.972359911834999</v>
      </c>
      <c r="H770">
        <v>1025.9886003362899</v>
      </c>
    </row>
    <row r="771" spans="1:8" x14ac:dyDescent="0.25">
      <c r="A771" t="s">
        <v>102</v>
      </c>
      <c r="B771" t="s">
        <v>181</v>
      </c>
      <c r="C771">
        <v>31.998600339695901</v>
      </c>
      <c r="D771">
        <v>2558.8173185586602</v>
      </c>
      <c r="E771">
        <v>25.7058077653524</v>
      </c>
      <c r="F771">
        <v>1522.47331012007</v>
      </c>
      <c r="G771">
        <v>47.6546995058264</v>
      </c>
      <c r="H771">
        <v>982.61739420526203</v>
      </c>
    </row>
    <row r="772" spans="1:8" x14ac:dyDescent="0.25">
      <c r="A772" t="s">
        <v>103</v>
      </c>
      <c r="B772" t="s">
        <v>181</v>
      </c>
      <c r="C772">
        <v>31.749553521629299</v>
      </c>
      <c r="D772">
        <v>1678.1634226574599</v>
      </c>
      <c r="E772">
        <v>25.6728580147518</v>
      </c>
      <c r="F772">
        <v>1533.9581265035299</v>
      </c>
      <c r="G772">
        <v>47.464072492894701</v>
      </c>
      <c r="H772">
        <v>1033.97118867171</v>
      </c>
    </row>
    <row r="773" spans="1:8" x14ac:dyDescent="0.25">
      <c r="A773" t="s">
        <v>104</v>
      </c>
      <c r="B773" t="s">
        <v>181</v>
      </c>
      <c r="C773">
        <v>31.0958226542399</v>
      </c>
      <c r="D773">
        <v>385.19679855115999</v>
      </c>
      <c r="E773">
        <v>25.072026145127701</v>
      </c>
      <c r="F773">
        <v>1512.8607562147099</v>
      </c>
      <c r="G773">
        <v>48.668706239118499</v>
      </c>
      <c r="H773">
        <v>879.05922053034806</v>
      </c>
    </row>
    <row r="774" spans="1:8" x14ac:dyDescent="0.25">
      <c r="A774" t="s">
        <v>105</v>
      </c>
      <c r="B774" t="s">
        <v>181</v>
      </c>
      <c r="C774">
        <v>30.399263279221401</v>
      </c>
      <c r="D774">
        <v>20.984813897353099</v>
      </c>
      <c r="E774">
        <v>25.095993183062099</v>
      </c>
      <c r="F774">
        <v>1523.53416441689</v>
      </c>
      <c r="G774">
        <v>47.8196357559261</v>
      </c>
      <c r="H774">
        <v>865.75062752708504</v>
      </c>
    </row>
    <row r="775" spans="1:8" x14ac:dyDescent="0.25">
      <c r="A775" t="s">
        <v>106</v>
      </c>
      <c r="B775" t="s">
        <v>181</v>
      </c>
      <c r="C775">
        <v>29.826142417607901</v>
      </c>
      <c r="D775">
        <v>19.257232865049001</v>
      </c>
      <c r="E775">
        <v>24.972763734775199</v>
      </c>
      <c r="F775">
        <v>1515.37403946415</v>
      </c>
      <c r="G775">
        <v>48.484472254012502</v>
      </c>
      <c r="H775">
        <v>917.53726686100197</v>
      </c>
    </row>
    <row r="776" spans="1:8" x14ac:dyDescent="0.25">
      <c r="A776" t="s">
        <v>107</v>
      </c>
      <c r="B776" t="s">
        <v>181</v>
      </c>
      <c r="C776">
        <v>30.068749626045101</v>
      </c>
      <c r="D776">
        <v>18.999417192812</v>
      </c>
      <c r="E776">
        <v>25.259171198783701</v>
      </c>
      <c r="F776">
        <v>1528.6473605887199</v>
      </c>
      <c r="G776">
        <v>48.197961432684401</v>
      </c>
      <c r="H776">
        <v>911.38733209474401</v>
      </c>
    </row>
    <row r="777" spans="1:8" x14ac:dyDescent="0.25">
      <c r="A777" t="s">
        <v>108</v>
      </c>
      <c r="B777" t="s">
        <v>181</v>
      </c>
      <c r="C777">
        <v>30.5398489035355</v>
      </c>
      <c r="D777">
        <v>18.155236270753502</v>
      </c>
      <c r="E777">
        <v>25.7835908599933</v>
      </c>
      <c r="F777">
        <v>1517.76899332521</v>
      </c>
      <c r="G777">
        <v>48.091627954761599</v>
      </c>
      <c r="H777">
        <v>980.19559118346501</v>
      </c>
    </row>
    <row r="778" spans="1:8" x14ac:dyDescent="0.25">
      <c r="A778" t="s">
        <v>109</v>
      </c>
      <c r="B778" t="s">
        <v>181</v>
      </c>
      <c r="C778">
        <v>30.501197503306901</v>
      </c>
      <c r="D778">
        <v>3.1491538952745799</v>
      </c>
      <c r="E778">
        <v>25.787676085422099</v>
      </c>
      <c r="F778">
        <v>1488.86959281539</v>
      </c>
      <c r="G778">
        <v>48.790608037263901</v>
      </c>
      <c r="H778">
        <v>821.80204334952703</v>
      </c>
    </row>
    <row r="779" spans="1:8" x14ac:dyDescent="0.25">
      <c r="A779" t="s">
        <v>110</v>
      </c>
      <c r="B779" t="s">
        <v>181</v>
      </c>
      <c r="C779">
        <v>30.4732459075246</v>
      </c>
      <c r="D779">
        <v>0.14460093896713599</v>
      </c>
      <c r="E779">
        <v>26.5869582279349</v>
      </c>
      <c r="F779">
        <v>1478.66069300812</v>
      </c>
      <c r="G779">
        <v>49.750660449336202</v>
      </c>
      <c r="H779">
        <v>830.78407001459402</v>
      </c>
    </row>
    <row r="780" spans="1:8" x14ac:dyDescent="0.25">
      <c r="A780" t="s">
        <v>111</v>
      </c>
      <c r="B780" t="s">
        <v>181</v>
      </c>
      <c r="C780">
        <v>30.401350669206298</v>
      </c>
      <c r="D780">
        <v>4.9537037037036998E-2</v>
      </c>
      <c r="E780">
        <v>27.112315625785499</v>
      </c>
      <c r="F780">
        <v>1512.8909482599099</v>
      </c>
      <c r="G780">
        <v>50.368285209362803</v>
      </c>
      <c r="H780">
        <v>829.36554052080203</v>
      </c>
    </row>
    <row r="781" spans="1:8" x14ac:dyDescent="0.25">
      <c r="A781" t="s">
        <v>112</v>
      </c>
      <c r="B781" t="s">
        <v>181</v>
      </c>
      <c r="C781">
        <v>30.392317988310701</v>
      </c>
      <c r="D781">
        <v>0</v>
      </c>
      <c r="E781">
        <v>28.093529806153899</v>
      </c>
      <c r="F781">
        <v>1470.1901442650999</v>
      </c>
      <c r="G781">
        <v>50.867938198889597</v>
      </c>
      <c r="H781">
        <v>855.94512340106598</v>
      </c>
    </row>
    <row r="782" spans="1:8" x14ac:dyDescent="0.25">
      <c r="A782" t="s">
        <v>113</v>
      </c>
      <c r="B782" t="s">
        <v>181</v>
      </c>
      <c r="C782">
        <v>30.1994372374342</v>
      </c>
      <c r="D782">
        <v>0</v>
      </c>
      <c r="E782">
        <v>27.8106101123835</v>
      </c>
      <c r="F782">
        <v>1486.51971712196</v>
      </c>
      <c r="G782">
        <v>51.5042357921225</v>
      </c>
      <c r="H782">
        <v>831.80018703662199</v>
      </c>
    </row>
    <row r="783" spans="1:8" x14ac:dyDescent="0.25">
      <c r="A783" t="s">
        <v>114</v>
      </c>
      <c r="B783" t="s">
        <v>181</v>
      </c>
      <c r="C783">
        <v>29.915604319052601</v>
      </c>
      <c r="D783">
        <v>0</v>
      </c>
      <c r="E783">
        <v>27.293134163667901</v>
      </c>
      <c r="F783">
        <v>1480.7254942782799</v>
      </c>
      <c r="G783">
        <v>52.472968046463997</v>
      </c>
      <c r="H783">
        <v>832.34874023208204</v>
      </c>
    </row>
    <row r="784" spans="1:8" x14ac:dyDescent="0.25">
      <c r="A784" t="s">
        <v>115</v>
      </c>
      <c r="B784" t="s">
        <v>181</v>
      </c>
      <c r="C784">
        <v>29.793292017090501</v>
      </c>
      <c r="D784">
        <v>0</v>
      </c>
      <c r="E784">
        <v>27.357834226381399</v>
      </c>
      <c r="F784">
        <v>1546.4398136899899</v>
      </c>
      <c r="G784">
        <v>53.083497365255397</v>
      </c>
      <c r="H784">
        <v>792.56657969474804</v>
      </c>
    </row>
    <row r="785" spans="1:8" x14ac:dyDescent="0.25">
      <c r="A785" t="s">
        <v>116</v>
      </c>
      <c r="B785" t="s">
        <v>181</v>
      </c>
      <c r="C785">
        <v>29.503198436301901</v>
      </c>
      <c r="D785">
        <v>9.6623273278445705</v>
      </c>
      <c r="E785">
        <v>27.937159357490899</v>
      </c>
      <c r="F785">
        <v>1532.2220784814899</v>
      </c>
      <c r="G785">
        <v>53.827606690637197</v>
      </c>
      <c r="H785">
        <v>750.03675235717196</v>
      </c>
    </row>
    <row r="786" spans="1:8" x14ac:dyDescent="0.25">
      <c r="A786" t="s">
        <v>117</v>
      </c>
      <c r="B786" t="s">
        <v>181</v>
      </c>
      <c r="C786">
        <v>29.632816204522399</v>
      </c>
      <c r="D786">
        <v>1616.0078792952099</v>
      </c>
      <c r="E786">
        <v>29.330666995795099</v>
      </c>
      <c r="F786">
        <v>1591.0250956676</v>
      </c>
      <c r="G786">
        <v>53.539333822773102</v>
      </c>
      <c r="H786">
        <v>792.35158538516305</v>
      </c>
    </row>
    <row r="787" spans="1:8" x14ac:dyDescent="0.25">
      <c r="A787" t="s">
        <v>118</v>
      </c>
      <c r="B787" t="s">
        <v>181</v>
      </c>
      <c r="C787">
        <v>31.1980582121137</v>
      </c>
      <c r="D787">
        <v>5328.61779849511</v>
      </c>
      <c r="E787">
        <v>32.912445304608298</v>
      </c>
      <c r="F787">
        <v>1586.9768156937901</v>
      </c>
      <c r="G787">
        <v>50.406652578021998</v>
      </c>
      <c r="H787">
        <v>801.14791137806799</v>
      </c>
    </row>
    <row r="788" spans="1:8" x14ac:dyDescent="0.25">
      <c r="A788" t="s">
        <v>119</v>
      </c>
      <c r="B788" t="s">
        <v>181</v>
      </c>
      <c r="C788">
        <v>33.316829306903102</v>
      </c>
      <c r="D788">
        <v>5465.7410998023697</v>
      </c>
      <c r="E788">
        <v>32.709877068195802</v>
      </c>
      <c r="F788">
        <v>1604.7507551763499</v>
      </c>
      <c r="G788">
        <v>45.650826693053098</v>
      </c>
      <c r="H788">
        <v>784.68859002510203</v>
      </c>
    </row>
    <row r="789" spans="1:8" x14ac:dyDescent="0.25">
      <c r="A789" t="s">
        <v>120</v>
      </c>
      <c r="B789" t="s">
        <v>181</v>
      </c>
      <c r="C789">
        <v>33.255141882183899</v>
      </c>
      <c r="D789">
        <v>6141.91055291458</v>
      </c>
      <c r="E789">
        <v>31.7976422045388</v>
      </c>
      <c r="F789">
        <v>1613.8265868045301</v>
      </c>
      <c r="G789">
        <v>44.279018618441199</v>
      </c>
      <c r="H789">
        <v>792.67092212765795</v>
      </c>
    </row>
    <row r="790" spans="1:8" x14ac:dyDescent="0.25">
      <c r="A790" t="s">
        <v>121</v>
      </c>
      <c r="B790" t="s">
        <v>181</v>
      </c>
      <c r="C790">
        <v>33.6351072547806</v>
      </c>
      <c r="D790">
        <v>5796.2928349596204</v>
      </c>
      <c r="E790">
        <v>29.662570421780899</v>
      </c>
      <c r="F790">
        <v>1598.6732135109601</v>
      </c>
      <c r="G790">
        <v>42.997146240698903</v>
      </c>
      <c r="H790">
        <v>823.37027724169695</v>
      </c>
    </row>
    <row r="791" spans="1:8" x14ac:dyDescent="0.25">
      <c r="A791" t="s">
        <v>122</v>
      </c>
      <c r="B791" t="s">
        <v>181</v>
      </c>
      <c r="C791">
        <v>33.4775016309001</v>
      </c>
      <c r="D791">
        <v>5090.8084092752097</v>
      </c>
      <c r="E791">
        <v>27.727689268918599</v>
      </c>
      <c r="F791">
        <v>1639.9462018075201</v>
      </c>
      <c r="G791">
        <v>41.206063525014002</v>
      </c>
      <c r="H791">
        <v>878.44648084100504</v>
      </c>
    </row>
    <row r="792" spans="1:8" x14ac:dyDescent="0.25">
      <c r="A792" t="s">
        <v>123</v>
      </c>
      <c r="B792" t="s">
        <v>181</v>
      </c>
      <c r="C792">
        <v>33.0495883140186</v>
      </c>
      <c r="D792">
        <v>3273.4642749493</v>
      </c>
      <c r="E792">
        <v>26.095608245432199</v>
      </c>
      <c r="F792">
        <v>1630.29355330871</v>
      </c>
      <c r="G792">
        <v>41.1484820578819</v>
      </c>
      <c r="H792">
        <v>828.30652055703194</v>
      </c>
    </row>
    <row r="793" spans="1:8" x14ac:dyDescent="0.25">
      <c r="A793" t="s">
        <v>124</v>
      </c>
      <c r="B793" t="s">
        <v>181</v>
      </c>
      <c r="C793">
        <v>32.704142357762599</v>
      </c>
      <c r="D793">
        <v>2799.1860377388998</v>
      </c>
      <c r="E793">
        <v>25.3022834054028</v>
      </c>
      <c r="F793">
        <v>1630.0089281125299</v>
      </c>
      <c r="G793">
        <v>42.216147821845901</v>
      </c>
      <c r="H793">
        <v>809.63242987361298</v>
      </c>
    </row>
    <row r="794" spans="1:8" x14ac:dyDescent="0.25">
      <c r="A794" t="s">
        <v>125</v>
      </c>
      <c r="B794" t="s">
        <v>181</v>
      </c>
      <c r="C794">
        <v>32.5692931118544</v>
      </c>
      <c r="D794">
        <v>2976.2737873178698</v>
      </c>
      <c r="E794">
        <v>24.593911816286099</v>
      </c>
      <c r="F794">
        <v>1629.1993716317199</v>
      </c>
      <c r="G794">
        <v>42.512424962954803</v>
      </c>
      <c r="H794">
        <v>886.67551035933695</v>
      </c>
    </row>
    <row r="795" spans="1:8" x14ac:dyDescent="0.25">
      <c r="A795" t="s">
        <v>126</v>
      </c>
      <c r="B795" t="s">
        <v>181</v>
      </c>
      <c r="C795">
        <v>32.709692939098503</v>
      </c>
      <c r="D795">
        <v>2906.3695651995999</v>
      </c>
      <c r="E795">
        <v>25.220192712646</v>
      </c>
      <c r="F795">
        <v>1657.01932741428</v>
      </c>
      <c r="G795">
        <v>42.021536977829001</v>
      </c>
      <c r="H795">
        <v>874.97438882263498</v>
      </c>
    </row>
    <row r="796" spans="1:8" x14ac:dyDescent="0.25">
      <c r="A796" t="s">
        <v>127</v>
      </c>
      <c r="B796" t="s">
        <v>181</v>
      </c>
      <c r="C796">
        <v>32.591348972820001</v>
      </c>
      <c r="D796">
        <v>2050.8462406149602</v>
      </c>
      <c r="E796">
        <v>25.170637624910501</v>
      </c>
      <c r="F796">
        <v>1627.2564427766899</v>
      </c>
      <c r="G796">
        <v>42.288358872061103</v>
      </c>
      <c r="H796">
        <v>892.51731447959605</v>
      </c>
    </row>
    <row r="797" spans="1:8" x14ac:dyDescent="0.25">
      <c r="A797" t="s">
        <v>128</v>
      </c>
      <c r="B797" t="s">
        <v>181</v>
      </c>
      <c r="C797">
        <v>31.882183952202801</v>
      </c>
      <c r="D797">
        <v>581.97433028504304</v>
      </c>
      <c r="E797">
        <v>25.734055588940599</v>
      </c>
      <c r="F797">
        <v>1632.81220549353</v>
      </c>
      <c r="G797">
        <v>44.588772328804701</v>
      </c>
      <c r="H797">
        <v>773.20680598447495</v>
      </c>
    </row>
    <row r="798" spans="1:8" x14ac:dyDescent="0.25">
      <c r="A798" t="s">
        <v>129</v>
      </c>
      <c r="B798" t="s">
        <v>181</v>
      </c>
      <c r="C798">
        <v>31.060820529236</v>
      </c>
      <c r="D798">
        <v>23.180626642258499</v>
      </c>
      <c r="E798">
        <v>25.219731807504999</v>
      </c>
      <c r="F798">
        <v>1591.9843374746199</v>
      </c>
      <c r="G798">
        <v>46.658999646945198</v>
      </c>
      <c r="H798">
        <v>748.08246715368398</v>
      </c>
    </row>
    <row r="799" spans="1:8" x14ac:dyDescent="0.25">
      <c r="A799" t="s">
        <v>130</v>
      </c>
      <c r="B799" t="s">
        <v>181</v>
      </c>
      <c r="C799">
        <v>30.678050232524701</v>
      </c>
      <c r="D799">
        <v>18.648862802641201</v>
      </c>
      <c r="E799">
        <v>25.1215211543165</v>
      </c>
      <c r="F799">
        <v>1602.21635223422</v>
      </c>
      <c r="G799">
        <v>47.451982317056597</v>
      </c>
      <c r="H799">
        <v>741.42279896994205</v>
      </c>
    </row>
    <row r="800" spans="1:8" x14ac:dyDescent="0.25">
      <c r="A800" t="s">
        <v>131</v>
      </c>
      <c r="B800" t="s">
        <v>181</v>
      </c>
      <c r="C800">
        <v>30.423532517555799</v>
      </c>
      <c r="D800">
        <v>18.6288089997554</v>
      </c>
      <c r="E800">
        <v>26.430470687908301</v>
      </c>
      <c r="F800">
        <v>1579.0545365615101</v>
      </c>
      <c r="G800">
        <v>47.8162932199048</v>
      </c>
      <c r="H800">
        <v>792.71925435983906</v>
      </c>
    </row>
    <row r="801" spans="1:8" x14ac:dyDescent="0.25">
      <c r="A801" t="s">
        <v>132</v>
      </c>
      <c r="B801" t="s">
        <v>181</v>
      </c>
      <c r="C801">
        <v>30.1779081263564</v>
      </c>
      <c r="D801">
        <v>2.4347238967928599</v>
      </c>
      <c r="E801">
        <v>29.100149732377901</v>
      </c>
      <c r="F801">
        <v>1575.8473150048701</v>
      </c>
      <c r="G801">
        <v>47.890406853568599</v>
      </c>
      <c r="H801">
        <v>772.63116333945698</v>
      </c>
    </row>
    <row r="802" spans="1:8" x14ac:dyDescent="0.25">
      <c r="A802" t="s">
        <v>133</v>
      </c>
      <c r="B802" t="s">
        <v>181</v>
      </c>
      <c r="C802">
        <v>29.913906490154702</v>
      </c>
      <c r="D802">
        <v>1.9868991640543401</v>
      </c>
      <c r="E802">
        <v>29.384925915769902</v>
      </c>
      <c r="F802">
        <v>1546.6330581146999</v>
      </c>
      <c r="G802">
        <v>48.358354183260403</v>
      </c>
      <c r="H802">
        <v>759.15014472672101</v>
      </c>
    </row>
    <row r="803" spans="1:8" x14ac:dyDescent="0.25">
      <c r="A803" t="s">
        <v>134</v>
      </c>
      <c r="B803" t="s">
        <v>181</v>
      </c>
      <c r="C803">
        <v>29.5891261219416</v>
      </c>
      <c r="D803">
        <v>0</v>
      </c>
      <c r="E803">
        <v>30.9990272413967</v>
      </c>
      <c r="F803">
        <v>1558.9368178054001</v>
      </c>
      <c r="G803">
        <v>49.075518812320603</v>
      </c>
      <c r="H803">
        <v>791.26767840488401</v>
      </c>
    </row>
    <row r="804" spans="1:8" x14ac:dyDescent="0.25">
      <c r="A804" t="s">
        <v>135</v>
      </c>
      <c r="B804" t="s">
        <v>181</v>
      </c>
      <c r="C804">
        <v>29.605738615410299</v>
      </c>
      <c r="D804">
        <v>0.23989565500937499</v>
      </c>
      <c r="E804">
        <v>29.7754413699938</v>
      </c>
      <c r="F804">
        <v>1587.66336706689</v>
      </c>
      <c r="G804">
        <v>49.809540103723897</v>
      </c>
      <c r="H804">
        <v>776.04575501733302</v>
      </c>
    </row>
    <row r="805" spans="1:8" x14ac:dyDescent="0.25">
      <c r="A805" t="s">
        <v>136</v>
      </c>
      <c r="B805" t="s">
        <v>181</v>
      </c>
      <c r="C805">
        <v>29.529117564520401</v>
      </c>
      <c r="D805">
        <v>1.1666666666666701</v>
      </c>
      <c r="E805">
        <v>29.0162447102472</v>
      </c>
      <c r="F805">
        <v>1605.88618034349</v>
      </c>
      <c r="G805">
        <v>50.319794625752998</v>
      </c>
      <c r="H805">
        <v>743.86646631888402</v>
      </c>
    </row>
    <row r="806" spans="1:8" x14ac:dyDescent="0.25">
      <c r="A806" t="s">
        <v>137</v>
      </c>
      <c r="B806" t="s">
        <v>181</v>
      </c>
      <c r="C806">
        <v>29.607062094907501</v>
      </c>
      <c r="D806">
        <v>1.27272727272727</v>
      </c>
      <c r="E806">
        <v>28.902218149607702</v>
      </c>
      <c r="F806">
        <v>1584.16478825336</v>
      </c>
      <c r="G806">
        <v>49.509445575712597</v>
      </c>
      <c r="H806">
        <v>726.62516993658301</v>
      </c>
    </row>
    <row r="807" spans="1:8" x14ac:dyDescent="0.25">
      <c r="A807" t="s">
        <v>138</v>
      </c>
      <c r="B807" t="s">
        <v>181</v>
      </c>
      <c r="C807">
        <v>29.381237254749198</v>
      </c>
      <c r="D807">
        <v>1.2173913043478299</v>
      </c>
      <c r="E807">
        <v>27.589779366269202</v>
      </c>
      <c r="F807">
        <v>1614.6920684138399</v>
      </c>
      <c r="G807">
        <v>50.209720331933603</v>
      </c>
      <c r="H807">
        <v>678.71125554755099</v>
      </c>
    </row>
    <row r="808" spans="1:8" x14ac:dyDescent="0.25">
      <c r="A808" t="s">
        <v>139</v>
      </c>
      <c r="B808" t="s">
        <v>181</v>
      </c>
      <c r="C808">
        <v>29.0926323177519</v>
      </c>
      <c r="D808">
        <v>0.55602836879432604</v>
      </c>
      <c r="E808">
        <v>26.819081175579399</v>
      </c>
      <c r="F808">
        <v>1620.3631855855299</v>
      </c>
      <c r="G808">
        <v>50.114438356737601</v>
      </c>
      <c r="H808">
        <v>688.15252936394904</v>
      </c>
    </row>
    <row r="809" spans="1:8" x14ac:dyDescent="0.25">
      <c r="A809" t="s">
        <v>140</v>
      </c>
      <c r="B809" t="s">
        <v>181</v>
      </c>
      <c r="C809">
        <v>28.856902881114799</v>
      </c>
      <c r="D809">
        <v>9.9542573400110808</v>
      </c>
      <c r="E809">
        <v>26.971391373284401</v>
      </c>
      <c r="F809">
        <v>1638.1684119286899</v>
      </c>
      <c r="G809">
        <v>50.996349004712997</v>
      </c>
      <c r="H809">
        <v>692.01881213398599</v>
      </c>
    </row>
    <row r="810" spans="1:8" x14ac:dyDescent="0.25">
      <c r="A810" t="s">
        <v>141</v>
      </c>
      <c r="B810" t="s">
        <v>181</v>
      </c>
      <c r="C810">
        <v>29.143139565698501</v>
      </c>
      <c r="D810">
        <v>1315.61793816815</v>
      </c>
      <c r="E810">
        <v>28.640523180208699</v>
      </c>
      <c r="F810">
        <v>1653.33335058849</v>
      </c>
      <c r="G810">
        <v>51.106253390415901</v>
      </c>
      <c r="H810">
        <v>788.36322718862198</v>
      </c>
    </row>
    <row r="811" spans="1:8" x14ac:dyDescent="0.25">
      <c r="A811" t="s">
        <v>142</v>
      </c>
      <c r="B811" t="s">
        <v>181</v>
      </c>
      <c r="C811">
        <v>31.136262336507301</v>
      </c>
      <c r="D811">
        <v>3669.5716787607598</v>
      </c>
      <c r="E811">
        <v>32.649541069138103</v>
      </c>
      <c r="F811">
        <v>1673.5112587993301</v>
      </c>
      <c r="G811">
        <v>47.808633357696699</v>
      </c>
      <c r="H811">
        <v>786.07316787553805</v>
      </c>
    </row>
    <row r="812" spans="1:8" x14ac:dyDescent="0.25">
      <c r="A812" t="s">
        <v>143</v>
      </c>
      <c r="B812" t="s">
        <v>181</v>
      </c>
      <c r="C812">
        <v>33.795420990315002</v>
      </c>
      <c r="D812">
        <v>5258.8301063712497</v>
      </c>
      <c r="E812">
        <v>31.873716399075601</v>
      </c>
      <c r="F812">
        <v>1688.2741510445201</v>
      </c>
      <c r="G812">
        <v>43.337528355531198</v>
      </c>
      <c r="H812">
        <v>740.87826999663605</v>
      </c>
    </row>
    <row r="813" spans="1:8" x14ac:dyDescent="0.25">
      <c r="A813" t="s">
        <v>144</v>
      </c>
      <c r="B813" t="s">
        <v>181</v>
      </c>
      <c r="C813">
        <v>35.037563333137598</v>
      </c>
      <c r="D813">
        <v>6427.6234332460999</v>
      </c>
      <c r="E813">
        <v>31.780328137406801</v>
      </c>
      <c r="F813">
        <v>1701.02525171661</v>
      </c>
      <c r="G813">
        <v>40.897400446000503</v>
      </c>
      <c r="H813">
        <v>774.75873488440197</v>
      </c>
    </row>
    <row r="814" spans="1:8" x14ac:dyDescent="0.25">
      <c r="A814" t="s">
        <v>145</v>
      </c>
      <c r="B814" t="s">
        <v>181</v>
      </c>
      <c r="C814">
        <v>35.099606502854499</v>
      </c>
      <c r="D814">
        <v>5624.9940302958303</v>
      </c>
      <c r="E814">
        <v>32.543668576445398</v>
      </c>
      <c r="F814">
        <v>1717.0912739033699</v>
      </c>
      <c r="G814">
        <v>39.173352702421397</v>
      </c>
      <c r="H814">
        <v>760.67259582094698</v>
      </c>
    </row>
    <row r="815" spans="1:8" x14ac:dyDescent="0.25">
      <c r="A815" t="s">
        <v>146</v>
      </c>
      <c r="B815" t="s">
        <v>181</v>
      </c>
      <c r="C815">
        <v>34.76034673625</v>
      </c>
      <c r="D815">
        <v>5011.8105730747502</v>
      </c>
      <c r="E815">
        <v>28.797803056614601</v>
      </c>
      <c r="F815">
        <v>1768.63913581207</v>
      </c>
      <c r="G815">
        <v>38.867444297848799</v>
      </c>
      <c r="H815">
        <v>736.265450014409</v>
      </c>
    </row>
    <row r="816" spans="1:8" x14ac:dyDescent="0.25">
      <c r="A816" t="s">
        <v>147</v>
      </c>
      <c r="B816" t="s">
        <v>181</v>
      </c>
      <c r="C816">
        <v>34.436369884774798</v>
      </c>
      <c r="D816">
        <v>2497.08397244248</v>
      </c>
      <c r="E816">
        <v>26.956012897217398</v>
      </c>
      <c r="F816">
        <v>1727.9233120874301</v>
      </c>
      <c r="G816">
        <v>40.872473100055998</v>
      </c>
      <c r="H816">
        <v>678.43224384534597</v>
      </c>
    </row>
    <row r="817" spans="1:8" x14ac:dyDescent="0.25">
      <c r="A817" t="s">
        <v>148</v>
      </c>
      <c r="B817" t="s">
        <v>181</v>
      </c>
      <c r="C817">
        <v>33.996631245773699</v>
      </c>
      <c r="D817">
        <v>2321.95017427226</v>
      </c>
      <c r="E817">
        <v>25.513847786717498</v>
      </c>
      <c r="F817">
        <v>1752.59066925603</v>
      </c>
      <c r="G817">
        <v>41.992056584468997</v>
      </c>
      <c r="H817">
        <v>726.62873993262394</v>
      </c>
    </row>
    <row r="818" spans="1:8" x14ac:dyDescent="0.25">
      <c r="A818" t="s">
        <v>149</v>
      </c>
      <c r="B818" t="s">
        <v>181</v>
      </c>
      <c r="C818">
        <v>33.869720926552802</v>
      </c>
      <c r="D818">
        <v>2715.7116407489698</v>
      </c>
      <c r="E818">
        <v>25.139135290753799</v>
      </c>
      <c r="F818">
        <v>1776.26000812901</v>
      </c>
      <c r="G818">
        <v>43.000951802105</v>
      </c>
      <c r="H818">
        <v>727.77755768920497</v>
      </c>
    </row>
    <row r="819" spans="1:8" x14ac:dyDescent="0.25">
      <c r="A819" t="s">
        <v>150</v>
      </c>
      <c r="B819" t="s">
        <v>181</v>
      </c>
      <c r="C819">
        <v>33.891595631102803</v>
      </c>
      <c r="D819">
        <v>2546.9169278589702</v>
      </c>
      <c r="E819">
        <v>25.497487777796501</v>
      </c>
      <c r="F819">
        <v>1764.9922507946001</v>
      </c>
      <c r="G819">
        <v>43.779107885984502</v>
      </c>
      <c r="H819">
        <v>745.82028721120105</v>
      </c>
    </row>
    <row r="820" spans="1:8" x14ac:dyDescent="0.25">
      <c r="A820" t="s">
        <v>151</v>
      </c>
      <c r="B820" t="s">
        <v>181</v>
      </c>
      <c r="C820">
        <v>34.088683362034502</v>
      </c>
      <c r="D820">
        <v>1985.5477962350999</v>
      </c>
      <c r="E820">
        <v>25.990694862724698</v>
      </c>
      <c r="F820">
        <v>1759.09337576188</v>
      </c>
      <c r="G820">
        <v>43.175061190101502</v>
      </c>
      <c r="H820">
        <v>757.76432961640296</v>
      </c>
    </row>
    <row r="821" spans="1:8" x14ac:dyDescent="0.25">
      <c r="A821" t="s">
        <v>152</v>
      </c>
      <c r="B821" t="s">
        <v>181</v>
      </c>
      <c r="C821">
        <v>33.545432466303602</v>
      </c>
      <c r="D821">
        <v>447.14686599026402</v>
      </c>
      <c r="E821">
        <v>27.666473007398601</v>
      </c>
      <c r="F821">
        <v>1738.1383277339701</v>
      </c>
      <c r="G821">
        <v>44.3336397157994</v>
      </c>
      <c r="H821">
        <v>684.87117329698401</v>
      </c>
    </row>
    <row r="822" spans="1:8" x14ac:dyDescent="0.25">
      <c r="A822" t="s">
        <v>153</v>
      </c>
      <c r="B822" t="s">
        <v>181</v>
      </c>
      <c r="C822">
        <v>32.7909273931268</v>
      </c>
      <c r="D822">
        <v>20.451183167885802</v>
      </c>
      <c r="E822">
        <v>28.8543115667987</v>
      </c>
      <c r="F822">
        <v>1746.7126394945999</v>
      </c>
      <c r="G822">
        <v>46.067102295020497</v>
      </c>
      <c r="H822">
        <v>708.00882347175605</v>
      </c>
    </row>
    <row r="823" spans="1:8" x14ac:dyDescent="0.25">
      <c r="A823" t="s">
        <v>154</v>
      </c>
      <c r="B823" t="s">
        <v>181</v>
      </c>
      <c r="C823">
        <v>32.552641041956598</v>
      </c>
      <c r="D823">
        <v>19.151497735980499</v>
      </c>
      <c r="E823">
        <v>29.934994494843</v>
      </c>
      <c r="F823">
        <v>1753.45327524559</v>
      </c>
      <c r="G823">
        <v>47.038404378237203</v>
      </c>
      <c r="H823">
        <v>775.77835781832505</v>
      </c>
    </row>
    <row r="824" spans="1:8" x14ac:dyDescent="0.25">
      <c r="A824" t="s">
        <v>155</v>
      </c>
      <c r="B824" t="s">
        <v>181</v>
      </c>
      <c r="C824">
        <v>32.267817481208503</v>
      </c>
      <c r="D824">
        <v>19.753057822233899</v>
      </c>
      <c r="E824">
        <v>29.459664615166101</v>
      </c>
      <c r="F824">
        <v>1744.0772463096</v>
      </c>
      <c r="G824">
        <v>47.9845461524963</v>
      </c>
      <c r="H824">
        <v>732.73846097135004</v>
      </c>
    </row>
    <row r="825" spans="1:8" x14ac:dyDescent="0.25">
      <c r="A825" t="s">
        <v>156</v>
      </c>
      <c r="B825" t="s">
        <v>181</v>
      </c>
      <c r="C825">
        <v>32.078479561626096</v>
      </c>
      <c r="D825">
        <v>17.592911877394599</v>
      </c>
      <c r="E825">
        <v>28.8080061700751</v>
      </c>
      <c r="F825">
        <v>1772.35326251016</v>
      </c>
      <c r="G825">
        <v>48.701945646945603</v>
      </c>
      <c r="H825">
        <v>682.56032469398394</v>
      </c>
    </row>
    <row r="826" spans="1:8" x14ac:dyDescent="0.25">
      <c r="A826" t="s">
        <v>157</v>
      </c>
      <c r="B826" t="s">
        <v>181</v>
      </c>
      <c r="C826">
        <v>31.8582046444971</v>
      </c>
      <c r="D826">
        <v>3.8351671492497998</v>
      </c>
      <c r="E826">
        <v>29.4254535160958</v>
      </c>
      <c r="F826">
        <v>1744.67641045256</v>
      </c>
      <c r="G826">
        <v>48.784938723400202</v>
      </c>
      <c r="H826">
        <v>672.124413877807</v>
      </c>
    </row>
    <row r="827" spans="1:8" x14ac:dyDescent="0.25">
      <c r="A827" t="s">
        <v>158</v>
      </c>
      <c r="B827" t="s">
        <v>181</v>
      </c>
      <c r="C827">
        <v>31.667656411998902</v>
      </c>
      <c r="D827">
        <v>0.73157436433298495</v>
      </c>
      <c r="E827">
        <v>29.235942063157701</v>
      </c>
      <c r="F827">
        <v>1736.88161982529</v>
      </c>
      <c r="G827">
        <v>49.296542126758503</v>
      </c>
      <c r="H827">
        <v>691.30044879255797</v>
      </c>
    </row>
    <row r="828" spans="1:8" x14ac:dyDescent="0.25">
      <c r="A828" t="s">
        <v>159</v>
      </c>
      <c r="B828" t="s">
        <v>181</v>
      </c>
      <c r="C828">
        <v>31.474171273142101</v>
      </c>
      <c r="D828">
        <v>0</v>
      </c>
      <c r="E828">
        <v>28.819461575101201</v>
      </c>
      <c r="F828">
        <v>1746.13819676857</v>
      </c>
      <c r="G828">
        <v>49.883588318981197</v>
      </c>
      <c r="H828">
        <v>645.54279898532195</v>
      </c>
    </row>
    <row r="829" spans="1:8" x14ac:dyDescent="0.25">
      <c r="A829" t="s">
        <v>160</v>
      </c>
      <c r="B829" t="s">
        <v>181</v>
      </c>
      <c r="C829">
        <v>31.310824642611099</v>
      </c>
      <c r="D829">
        <v>0</v>
      </c>
      <c r="E829">
        <v>28.420106518109399</v>
      </c>
      <c r="F829">
        <v>1740.7124988273299</v>
      </c>
      <c r="G829">
        <v>50.736917454135302</v>
      </c>
      <c r="H829">
        <v>671.95550169509897</v>
      </c>
    </row>
    <row r="830" spans="1:8" x14ac:dyDescent="0.25">
      <c r="A830" t="s">
        <v>161</v>
      </c>
      <c r="B830" t="s">
        <v>181</v>
      </c>
      <c r="C830">
        <v>31.101121935535701</v>
      </c>
      <c r="D830">
        <v>0.154358974358974</v>
      </c>
      <c r="E830">
        <v>28.038346150975499</v>
      </c>
      <c r="F830">
        <v>1737.77395273309</v>
      </c>
      <c r="G830">
        <v>51.829418872793902</v>
      </c>
      <c r="H830">
        <v>653.95594587385801</v>
      </c>
    </row>
    <row r="831" spans="1:8" x14ac:dyDescent="0.25">
      <c r="A831" t="s">
        <v>162</v>
      </c>
      <c r="B831" t="s">
        <v>181</v>
      </c>
      <c r="C831">
        <v>31.085615388774102</v>
      </c>
      <c r="D831">
        <v>3.5623409669211202E-3</v>
      </c>
      <c r="E831">
        <v>28.173657641165502</v>
      </c>
      <c r="F831">
        <v>1716.7900700622299</v>
      </c>
      <c r="G831">
        <v>52.177551397509603</v>
      </c>
      <c r="H831">
        <v>628.85177231386797</v>
      </c>
    </row>
    <row r="832" spans="1:8" x14ac:dyDescent="0.25">
      <c r="A832" t="s">
        <v>163</v>
      </c>
      <c r="B832" t="s">
        <v>181</v>
      </c>
      <c r="C832">
        <v>30.9123228688482</v>
      </c>
      <c r="D832">
        <v>0</v>
      </c>
      <c r="E832">
        <v>28.586508788219799</v>
      </c>
      <c r="F832">
        <v>1742.3881874640199</v>
      </c>
      <c r="G832">
        <v>52.942408661137897</v>
      </c>
      <c r="H832">
        <v>641.29264864910397</v>
      </c>
    </row>
    <row r="833" spans="1:8" x14ac:dyDescent="0.25">
      <c r="A833" t="s">
        <v>164</v>
      </c>
      <c r="B833" t="s">
        <v>181</v>
      </c>
      <c r="C833">
        <v>30.8180909339255</v>
      </c>
      <c r="D833">
        <v>6.1494172873150301</v>
      </c>
      <c r="E833">
        <v>29.2410455390369</v>
      </c>
      <c r="F833">
        <v>1754.0743172622199</v>
      </c>
      <c r="G833">
        <v>53.71172482795</v>
      </c>
      <c r="H833">
        <v>689.03830449336897</v>
      </c>
    </row>
    <row r="834" spans="1:8" x14ac:dyDescent="0.25">
      <c r="A834" t="s">
        <v>165</v>
      </c>
      <c r="B834" t="s">
        <v>181</v>
      </c>
      <c r="C834">
        <v>30.727070731225599</v>
      </c>
      <c r="D834">
        <v>931.575322590626</v>
      </c>
      <c r="E834">
        <v>31.052953605696398</v>
      </c>
      <c r="F834">
        <v>1767.11675933122</v>
      </c>
      <c r="G834">
        <v>54.279246912051001</v>
      </c>
      <c r="H834">
        <v>739.68139860531903</v>
      </c>
    </row>
    <row r="835" spans="1:8" x14ac:dyDescent="0.25">
      <c r="A835" t="s">
        <v>166</v>
      </c>
      <c r="B835" t="s">
        <v>181</v>
      </c>
      <c r="C835">
        <v>31.685762341951499</v>
      </c>
      <c r="D835">
        <v>3474.1386788320601</v>
      </c>
      <c r="E835">
        <v>34.639469882345203</v>
      </c>
      <c r="F835">
        <v>1781.38596053484</v>
      </c>
      <c r="G835">
        <v>52.996047210527401</v>
      </c>
      <c r="H835">
        <v>788.063373339652</v>
      </c>
    </row>
    <row r="836" spans="1:8" x14ac:dyDescent="0.25">
      <c r="A836" t="s">
        <v>167</v>
      </c>
      <c r="B836" t="s">
        <v>181</v>
      </c>
      <c r="C836">
        <v>33.863800533757399</v>
      </c>
      <c r="D836">
        <v>4719.7963390841096</v>
      </c>
      <c r="E836">
        <v>34.947356953391498</v>
      </c>
      <c r="F836">
        <v>1793.8285023405699</v>
      </c>
      <c r="G836">
        <v>49.511103127976199</v>
      </c>
      <c r="H836">
        <v>745.21666378509997</v>
      </c>
    </row>
    <row r="837" spans="1:8" x14ac:dyDescent="0.25">
      <c r="A837" t="s">
        <v>168</v>
      </c>
      <c r="B837" t="s">
        <v>181</v>
      </c>
      <c r="C837">
        <v>33.8839963320276</v>
      </c>
      <c r="D837">
        <v>4449.9576765387101</v>
      </c>
      <c r="E837">
        <v>31.599569275011198</v>
      </c>
      <c r="F837">
        <v>1800.5599052248201</v>
      </c>
      <c r="G837">
        <v>49.389857941992297</v>
      </c>
      <c r="H837">
        <v>715.23878426318299</v>
      </c>
    </row>
    <row r="838" spans="1:8" x14ac:dyDescent="0.25">
      <c r="A838" t="s">
        <v>169</v>
      </c>
      <c r="B838" t="s">
        <v>181</v>
      </c>
      <c r="C838">
        <v>33.693254213811699</v>
      </c>
      <c r="D838">
        <v>3597.4975573198199</v>
      </c>
      <c r="E838">
        <v>31.7543379365402</v>
      </c>
      <c r="F838">
        <v>1741.62873495909</v>
      </c>
      <c r="G838">
        <v>48.762508689908699</v>
      </c>
      <c r="H838">
        <v>857.93755219559296</v>
      </c>
    </row>
    <row r="839" spans="1:8" x14ac:dyDescent="0.25">
      <c r="A839" t="s">
        <v>170</v>
      </c>
      <c r="B839" t="s">
        <v>181</v>
      </c>
      <c r="C839">
        <v>33.780164537304998</v>
      </c>
      <c r="D839">
        <v>3483.3245599513398</v>
      </c>
      <c r="E839">
        <v>30.3446819036511</v>
      </c>
      <c r="F839">
        <v>1735.1263461247299</v>
      </c>
      <c r="G839">
        <v>48.224394542850199</v>
      </c>
      <c r="H839">
        <v>819.31318743869201</v>
      </c>
    </row>
    <row r="840" spans="1:8" x14ac:dyDescent="0.25">
      <c r="A840" t="s">
        <v>171</v>
      </c>
      <c r="B840" t="s">
        <v>181</v>
      </c>
      <c r="C840">
        <v>33.966118053623397</v>
      </c>
      <c r="D840">
        <v>3342.68653346573</v>
      </c>
      <c r="E840">
        <v>28.8727579271732</v>
      </c>
      <c r="F840">
        <v>1738.7681714170401</v>
      </c>
      <c r="G840">
        <v>47.335931993079903</v>
      </c>
      <c r="H840">
        <v>832.18519601780997</v>
      </c>
    </row>
    <row r="841" spans="1:8" x14ac:dyDescent="0.25">
      <c r="A841" t="s">
        <v>172</v>
      </c>
      <c r="B841" t="s">
        <v>181</v>
      </c>
      <c r="C841">
        <v>33.878294063315003</v>
      </c>
      <c r="D841">
        <v>3227.5898229981599</v>
      </c>
      <c r="E841">
        <v>29.5096013836569</v>
      </c>
      <c r="F841">
        <v>1668.72539179465</v>
      </c>
      <c r="G841">
        <v>46.749170424635402</v>
      </c>
      <c r="H841">
        <v>875.20522490009</v>
      </c>
    </row>
    <row r="842" spans="1:8" x14ac:dyDescent="0.25">
      <c r="A842" t="s">
        <v>173</v>
      </c>
      <c r="B842" t="s">
        <v>181</v>
      </c>
      <c r="C842">
        <v>33.824640567765599</v>
      </c>
      <c r="D842">
        <v>2586.07084175403</v>
      </c>
      <c r="E842">
        <v>28.784719371465101</v>
      </c>
      <c r="F842">
        <v>1624.76647614837</v>
      </c>
      <c r="G842">
        <v>45.455653191795399</v>
      </c>
      <c r="H842">
        <v>1009.81435670954</v>
      </c>
    </row>
    <row r="843" spans="1:8" x14ac:dyDescent="0.25">
      <c r="A843" t="s">
        <v>174</v>
      </c>
      <c r="B843" t="s">
        <v>181</v>
      </c>
      <c r="C843">
        <v>33.076790518761797</v>
      </c>
      <c r="D843">
        <v>2496.38528326293</v>
      </c>
      <c r="E843">
        <v>26.719819160635701</v>
      </c>
      <c r="F843">
        <v>1635.73412669564</v>
      </c>
      <c r="G843">
        <v>45.4711678302629</v>
      </c>
      <c r="H843">
        <v>1172.18589498394</v>
      </c>
    </row>
    <row r="844" spans="1:8" x14ac:dyDescent="0.25">
      <c r="A844" t="s">
        <v>175</v>
      </c>
      <c r="B844" t="s">
        <v>181</v>
      </c>
      <c r="C844">
        <v>32.809343641671198</v>
      </c>
      <c r="D844">
        <v>1659.0909522669201</v>
      </c>
      <c r="E844">
        <v>26.962064404305799</v>
      </c>
      <c r="F844">
        <v>1631.4682858967301</v>
      </c>
      <c r="G844">
        <v>46.730000855227097</v>
      </c>
      <c r="H844">
        <v>1014.2438949382</v>
      </c>
    </row>
    <row r="845" spans="1:8" x14ac:dyDescent="0.25">
      <c r="A845" t="s">
        <v>176</v>
      </c>
      <c r="B845" t="s">
        <v>181</v>
      </c>
      <c r="C845">
        <v>32.078509738186398</v>
      </c>
      <c r="D845">
        <v>364.976029693486</v>
      </c>
      <c r="E845">
        <v>26.9769955300128</v>
      </c>
      <c r="F845">
        <v>1602.56245210728</v>
      </c>
      <c r="G845">
        <v>47.267548690932301</v>
      </c>
      <c r="H845">
        <v>878.30181704980805</v>
      </c>
    </row>
    <row r="846" spans="1:8" x14ac:dyDescent="0.25">
      <c r="A846" t="s">
        <v>177</v>
      </c>
      <c r="B846" t="s">
        <v>181</v>
      </c>
      <c r="C846">
        <v>31.437824364333</v>
      </c>
      <c r="D846">
        <v>18.120202020202001</v>
      </c>
      <c r="E846">
        <v>25.900857715081901</v>
      </c>
      <c r="F846">
        <v>1591.00712295367</v>
      </c>
      <c r="G846">
        <v>45.727649338209702</v>
      </c>
      <c r="H846">
        <v>831.89968464820595</v>
      </c>
    </row>
    <row r="847" spans="1:8" x14ac:dyDescent="0.25">
      <c r="A847" t="s">
        <v>8</v>
      </c>
      <c r="B847" t="s">
        <v>182</v>
      </c>
      <c r="C847">
        <v>17.287626511419599</v>
      </c>
      <c r="D847">
        <v>21.437986151779299</v>
      </c>
      <c r="E847">
        <v>38.872815690057102</v>
      </c>
      <c r="F847">
        <v>1528.7986725917799</v>
      </c>
      <c r="G847">
        <v>58.976482310792697</v>
      </c>
      <c r="H847">
        <v>1841.21171220733</v>
      </c>
    </row>
    <row r="848" spans="1:8" x14ac:dyDescent="0.25">
      <c r="A848" t="s">
        <v>10</v>
      </c>
      <c r="B848" t="s">
        <v>182</v>
      </c>
      <c r="C848">
        <v>17.252707047675599</v>
      </c>
      <c r="D848">
        <v>131.43965523802299</v>
      </c>
      <c r="E848">
        <v>39.629314116167798</v>
      </c>
      <c r="F848">
        <v>1537.49524755686</v>
      </c>
      <c r="G848">
        <v>59.814056917278698</v>
      </c>
      <c r="H848">
        <v>2028.1676951417701</v>
      </c>
    </row>
    <row r="849" spans="1:8" x14ac:dyDescent="0.25">
      <c r="A849" t="s">
        <v>11</v>
      </c>
      <c r="B849" t="s">
        <v>182</v>
      </c>
      <c r="C849">
        <v>17.690718385205098</v>
      </c>
      <c r="D849">
        <v>440.18438346221598</v>
      </c>
      <c r="E849">
        <v>40.162330257367699</v>
      </c>
      <c r="F849">
        <v>1545.7292095574301</v>
      </c>
      <c r="G849">
        <v>59.063443955921102</v>
      </c>
      <c r="H849">
        <v>2198.05370322513</v>
      </c>
    </row>
    <row r="850" spans="1:8" x14ac:dyDescent="0.25">
      <c r="A850" t="s">
        <v>12</v>
      </c>
      <c r="B850" t="s">
        <v>182</v>
      </c>
      <c r="C850">
        <v>18.213416597077799</v>
      </c>
      <c r="D850">
        <v>935.99411414023302</v>
      </c>
      <c r="E850">
        <v>40.538318259606598</v>
      </c>
      <c r="F850">
        <v>1587.0814211304801</v>
      </c>
      <c r="G850">
        <v>58.070787744822297</v>
      </c>
      <c r="H850">
        <v>2400.8345062161202</v>
      </c>
    </row>
    <row r="851" spans="1:8" x14ac:dyDescent="0.25">
      <c r="A851" t="s">
        <v>13</v>
      </c>
      <c r="B851" t="s">
        <v>182</v>
      </c>
      <c r="C851">
        <v>20.504576179896301</v>
      </c>
      <c r="D851">
        <v>3549.1862424328301</v>
      </c>
      <c r="E851">
        <v>43.5959562854936</v>
      </c>
      <c r="F851">
        <v>1619.7447602592299</v>
      </c>
      <c r="G851">
        <v>52.555109156880803</v>
      </c>
      <c r="H851">
        <v>2302.22444483145</v>
      </c>
    </row>
    <row r="852" spans="1:8" x14ac:dyDescent="0.25">
      <c r="A852" t="s">
        <v>14</v>
      </c>
      <c r="B852" t="s">
        <v>182</v>
      </c>
      <c r="C852">
        <v>24.118846869838301</v>
      </c>
      <c r="D852">
        <v>4336.5714024236304</v>
      </c>
      <c r="E852">
        <v>44.758504583184802</v>
      </c>
      <c r="F852">
        <v>1699.0273763028499</v>
      </c>
      <c r="G852">
        <v>44.240973414552201</v>
      </c>
      <c r="H852">
        <v>2312.2998159016201</v>
      </c>
    </row>
    <row r="853" spans="1:8" x14ac:dyDescent="0.25">
      <c r="A853" t="s">
        <v>15</v>
      </c>
      <c r="B853" t="s">
        <v>182</v>
      </c>
      <c r="C853">
        <v>25.0228414692779</v>
      </c>
      <c r="D853">
        <v>2820.4762936130701</v>
      </c>
      <c r="E853">
        <v>45.0470747087505</v>
      </c>
      <c r="F853">
        <v>1725.1524212418899</v>
      </c>
      <c r="G853">
        <v>42.049355016851898</v>
      </c>
      <c r="H853">
        <v>2720.0461847039301</v>
      </c>
    </row>
    <row r="854" spans="1:8" x14ac:dyDescent="0.25">
      <c r="A854" t="s">
        <v>16</v>
      </c>
      <c r="B854" t="s">
        <v>182</v>
      </c>
      <c r="C854">
        <v>25.0955084023844</v>
      </c>
      <c r="D854">
        <v>2728.2789340429499</v>
      </c>
      <c r="E854">
        <v>43.024555213139003</v>
      </c>
      <c r="F854">
        <v>1731.37400922298</v>
      </c>
      <c r="G854">
        <v>39.8948381611035</v>
      </c>
      <c r="H854">
        <v>2622.5063102987201</v>
      </c>
    </row>
    <row r="855" spans="1:8" x14ac:dyDescent="0.25">
      <c r="A855" t="s">
        <v>17</v>
      </c>
      <c r="B855" t="s">
        <v>182</v>
      </c>
      <c r="C855">
        <v>25.711293789487701</v>
      </c>
      <c r="D855">
        <v>2562.31582181874</v>
      </c>
      <c r="E855">
        <v>39.611246656130497</v>
      </c>
      <c r="F855">
        <v>1737.81245752425</v>
      </c>
      <c r="G855">
        <v>36.752210765704703</v>
      </c>
      <c r="H855">
        <v>2344.9930298693998</v>
      </c>
    </row>
    <row r="856" spans="1:8" x14ac:dyDescent="0.25">
      <c r="A856" t="s">
        <v>18</v>
      </c>
      <c r="B856" t="s">
        <v>182</v>
      </c>
      <c r="C856">
        <v>25.593238547954599</v>
      </c>
      <c r="D856">
        <v>1862.7442435683599</v>
      </c>
      <c r="E856">
        <v>38.109651088594802</v>
      </c>
      <c r="F856">
        <v>1718.0347776297999</v>
      </c>
      <c r="G856">
        <v>35.676539875884203</v>
      </c>
      <c r="H856">
        <v>2155.62452439153</v>
      </c>
    </row>
    <row r="857" spans="1:8" x14ac:dyDescent="0.25">
      <c r="A857" t="s">
        <v>19</v>
      </c>
      <c r="B857" t="s">
        <v>182</v>
      </c>
      <c r="C857">
        <v>25.328629984932501</v>
      </c>
      <c r="D857">
        <v>1260.8175273531001</v>
      </c>
      <c r="E857">
        <v>37.047257314501998</v>
      </c>
      <c r="F857">
        <v>1747.4849094624101</v>
      </c>
      <c r="G857">
        <v>35.267524480397597</v>
      </c>
      <c r="H857">
        <v>2144.0399497512599</v>
      </c>
    </row>
    <row r="858" spans="1:8" x14ac:dyDescent="0.25">
      <c r="A858" t="s">
        <v>20</v>
      </c>
      <c r="B858" t="s">
        <v>182</v>
      </c>
      <c r="C858">
        <v>24.4361854927342</v>
      </c>
      <c r="D858">
        <v>669.86586865137599</v>
      </c>
      <c r="E858">
        <v>38.9771053184935</v>
      </c>
      <c r="F858">
        <v>1752.2694022057799</v>
      </c>
      <c r="G858">
        <v>37.9514254919564</v>
      </c>
      <c r="H858">
        <v>1681.97852045851</v>
      </c>
    </row>
    <row r="859" spans="1:8" x14ac:dyDescent="0.25">
      <c r="A859" t="s">
        <v>21</v>
      </c>
      <c r="B859" t="s">
        <v>182</v>
      </c>
      <c r="C859">
        <v>23.5141766356099</v>
      </c>
      <c r="D859">
        <v>181.526135506722</v>
      </c>
      <c r="E859">
        <v>41.481451085077403</v>
      </c>
      <c r="F859">
        <v>1721.98307503623</v>
      </c>
      <c r="G859">
        <v>41.800791494608198</v>
      </c>
      <c r="H859">
        <v>1856.79103240379</v>
      </c>
    </row>
    <row r="860" spans="1:8" x14ac:dyDescent="0.25">
      <c r="A860" t="s">
        <v>22</v>
      </c>
      <c r="B860" t="s">
        <v>182</v>
      </c>
      <c r="C860">
        <v>22.396965457655899</v>
      </c>
      <c r="D860">
        <v>9.4318649675179405</v>
      </c>
      <c r="E860">
        <v>44.073947095278399</v>
      </c>
      <c r="F860">
        <v>1708.8686142210399</v>
      </c>
      <c r="G860">
        <v>45.147501863437</v>
      </c>
      <c r="H860">
        <v>2206.8101030299499</v>
      </c>
    </row>
    <row r="861" spans="1:8" x14ac:dyDescent="0.25">
      <c r="A861" t="s">
        <v>23</v>
      </c>
      <c r="B861" t="s">
        <v>182</v>
      </c>
      <c r="C861">
        <v>21.1286706906115</v>
      </c>
      <c r="D861">
        <v>6.4347219193020697</v>
      </c>
      <c r="E861">
        <v>46.388788184813002</v>
      </c>
      <c r="F861">
        <v>1702.8075998295601</v>
      </c>
      <c r="G861">
        <v>49.702136273734702</v>
      </c>
      <c r="H861">
        <v>2760.7989220427398</v>
      </c>
    </row>
    <row r="862" spans="1:8" x14ac:dyDescent="0.25">
      <c r="A862" t="s">
        <v>24</v>
      </c>
      <c r="B862" t="s">
        <v>182</v>
      </c>
      <c r="C862">
        <v>20.759388475618199</v>
      </c>
      <c r="D862">
        <v>1.5706349206349199</v>
      </c>
      <c r="E862">
        <v>47.999050391081198</v>
      </c>
      <c r="F862">
        <v>1672.6599923444401</v>
      </c>
      <c r="G862">
        <v>52.391930975206499</v>
      </c>
      <c r="H862">
        <v>2622.6692290052802</v>
      </c>
    </row>
    <row r="863" spans="1:8" x14ac:dyDescent="0.25">
      <c r="A863" t="s">
        <v>25</v>
      </c>
      <c r="B863" t="s">
        <v>182</v>
      </c>
      <c r="C863">
        <v>20.537245365228099</v>
      </c>
      <c r="D863">
        <v>0.43288726682887302</v>
      </c>
      <c r="E863">
        <v>47.642282469978603</v>
      </c>
      <c r="F863">
        <v>1646.89898341254</v>
      </c>
      <c r="G863">
        <v>52.933077272066399</v>
      </c>
      <c r="H863">
        <v>2818.9578287183399</v>
      </c>
    </row>
    <row r="864" spans="1:8" x14ac:dyDescent="0.25">
      <c r="A864" t="s">
        <v>26</v>
      </c>
      <c r="B864" t="s">
        <v>182</v>
      </c>
      <c r="C864">
        <v>20.212385022614601</v>
      </c>
      <c r="D864">
        <v>0.79035985034548295</v>
      </c>
      <c r="E864">
        <v>47.666763558144702</v>
      </c>
      <c r="F864">
        <v>1632.38354876011</v>
      </c>
      <c r="G864">
        <v>53.883700194187199</v>
      </c>
      <c r="H864">
        <v>3058.3121295894498</v>
      </c>
    </row>
    <row r="865" spans="1:8" x14ac:dyDescent="0.25">
      <c r="A865" t="s">
        <v>27</v>
      </c>
      <c r="B865" t="s">
        <v>182</v>
      </c>
      <c r="C865">
        <v>19.848131610893599</v>
      </c>
      <c r="D865">
        <v>0.7</v>
      </c>
      <c r="E865">
        <v>49.280423723066697</v>
      </c>
      <c r="F865">
        <v>1638.7304077522599</v>
      </c>
      <c r="G865">
        <v>55.436868483215903</v>
      </c>
      <c r="H865">
        <v>2386.4727729917599</v>
      </c>
    </row>
    <row r="866" spans="1:8" x14ac:dyDescent="0.25">
      <c r="A866" t="s">
        <v>28</v>
      </c>
      <c r="B866" t="s">
        <v>182</v>
      </c>
      <c r="C866">
        <v>19.5671671762099</v>
      </c>
      <c r="D866">
        <v>0.356257982120051</v>
      </c>
      <c r="E866">
        <v>50.368895981286798</v>
      </c>
      <c r="F866">
        <v>1635.3120067223699</v>
      </c>
      <c r="G866">
        <v>56.136682646389097</v>
      </c>
      <c r="H866">
        <v>2303.2287454340299</v>
      </c>
    </row>
    <row r="867" spans="1:8" x14ac:dyDescent="0.25">
      <c r="A867" t="s">
        <v>29</v>
      </c>
      <c r="B867" t="s">
        <v>182</v>
      </c>
      <c r="C867">
        <v>19.318292048595499</v>
      </c>
      <c r="D867">
        <v>0</v>
      </c>
      <c r="E867">
        <v>47.880731887953701</v>
      </c>
      <c r="F867">
        <v>1658.23794176208</v>
      </c>
      <c r="G867">
        <v>56.354679066460598</v>
      </c>
      <c r="H867">
        <v>2141.80197017717</v>
      </c>
    </row>
    <row r="868" spans="1:8" x14ac:dyDescent="0.25">
      <c r="A868" t="s">
        <v>30</v>
      </c>
      <c r="B868" t="s">
        <v>182</v>
      </c>
      <c r="C868">
        <v>19.064650437748899</v>
      </c>
      <c r="D868">
        <v>0</v>
      </c>
      <c r="E868">
        <v>47.266353621943097</v>
      </c>
      <c r="F868">
        <v>1616.6312452100501</v>
      </c>
      <c r="G868">
        <v>56.636911570299297</v>
      </c>
      <c r="H868">
        <v>2107.9539523097601</v>
      </c>
    </row>
    <row r="869" spans="1:8" x14ac:dyDescent="0.25">
      <c r="A869" t="s">
        <v>31</v>
      </c>
      <c r="B869" t="s">
        <v>182</v>
      </c>
      <c r="C869">
        <v>18.829223546673401</v>
      </c>
      <c r="D869">
        <v>0</v>
      </c>
      <c r="E869">
        <v>48.025183224602301</v>
      </c>
      <c r="F869">
        <v>1621.43895631534</v>
      </c>
      <c r="G869">
        <v>57.451554334247803</v>
      </c>
      <c r="H869">
        <v>2211.9865629711499</v>
      </c>
    </row>
    <row r="870" spans="1:8" x14ac:dyDescent="0.25">
      <c r="A870" t="s">
        <v>32</v>
      </c>
      <c r="B870" t="s">
        <v>182</v>
      </c>
      <c r="C870">
        <v>18.567354607940299</v>
      </c>
      <c r="D870">
        <v>0</v>
      </c>
      <c r="E870">
        <v>46.597131675889401</v>
      </c>
      <c r="F870">
        <v>1574.37472446887</v>
      </c>
      <c r="G870">
        <v>58.2168796736795</v>
      </c>
      <c r="H870">
        <v>2115.3593722773599</v>
      </c>
    </row>
    <row r="871" spans="1:8" x14ac:dyDescent="0.25">
      <c r="A871" t="s">
        <v>33</v>
      </c>
      <c r="B871" t="s">
        <v>182</v>
      </c>
      <c r="C871">
        <v>18.2512167594296</v>
      </c>
      <c r="D871">
        <v>5.0444737605944496</v>
      </c>
      <c r="E871">
        <v>44.154791355773703</v>
      </c>
      <c r="F871">
        <v>1578.9995662818201</v>
      </c>
      <c r="G871">
        <v>56.140653508751399</v>
      </c>
      <c r="H871">
        <v>2025.1503532729701</v>
      </c>
    </row>
    <row r="872" spans="1:8" x14ac:dyDescent="0.25">
      <c r="A872" t="s">
        <v>34</v>
      </c>
      <c r="B872" t="s">
        <v>182</v>
      </c>
      <c r="C872">
        <v>18.2160563092967</v>
      </c>
      <c r="D872">
        <v>271.73343679762098</v>
      </c>
      <c r="E872">
        <v>38.609223556627803</v>
      </c>
      <c r="F872">
        <v>1562.0936414906901</v>
      </c>
      <c r="G872">
        <v>47.4895027654727</v>
      </c>
      <c r="H872">
        <v>1765.3781149425299</v>
      </c>
    </row>
    <row r="873" spans="1:8" x14ac:dyDescent="0.25">
      <c r="A873" t="s">
        <v>35</v>
      </c>
      <c r="B873" t="s">
        <v>182</v>
      </c>
      <c r="C873">
        <v>19.7978302164843</v>
      </c>
      <c r="D873">
        <v>1405.4560154471901</v>
      </c>
      <c r="E873">
        <v>33.399870525220202</v>
      </c>
      <c r="F873">
        <v>1552.65604762099</v>
      </c>
      <c r="G873">
        <v>36.800877624120403</v>
      </c>
      <c r="H873">
        <v>1592.61995353983</v>
      </c>
    </row>
    <row r="874" spans="1:8" x14ac:dyDescent="0.25">
      <c r="A874" t="s">
        <v>36</v>
      </c>
      <c r="B874" t="s">
        <v>182</v>
      </c>
      <c r="C874">
        <v>21.724753991935099</v>
      </c>
      <c r="D874">
        <v>3200.8056403694</v>
      </c>
      <c r="E874">
        <v>28.508652335504401</v>
      </c>
      <c r="F874">
        <v>1647.0493974946601</v>
      </c>
      <c r="G874">
        <v>25.589799293776</v>
      </c>
      <c r="H874">
        <v>1391.40603931137</v>
      </c>
    </row>
    <row r="875" spans="1:8" x14ac:dyDescent="0.25">
      <c r="A875" t="s">
        <v>37</v>
      </c>
      <c r="B875" t="s">
        <v>182</v>
      </c>
      <c r="C875">
        <v>23.779141337032701</v>
      </c>
      <c r="D875">
        <v>4004.52196422826</v>
      </c>
      <c r="E875">
        <v>26.027940795788499</v>
      </c>
      <c r="F875">
        <v>1691.3310285391001</v>
      </c>
      <c r="G875">
        <v>19.6443413810793</v>
      </c>
      <c r="H875">
        <v>1316.03787731342</v>
      </c>
    </row>
    <row r="876" spans="1:8" x14ac:dyDescent="0.25">
      <c r="A876" t="s">
        <v>38</v>
      </c>
      <c r="B876" t="s">
        <v>182</v>
      </c>
      <c r="C876">
        <v>25.984185690542901</v>
      </c>
      <c r="D876">
        <v>4584.32892826018</v>
      </c>
      <c r="E876">
        <v>25.099340170742</v>
      </c>
      <c r="F876">
        <v>1781.5384105048099</v>
      </c>
      <c r="G876">
        <v>16.502266720382199</v>
      </c>
      <c r="H876">
        <v>1243.60746757416</v>
      </c>
    </row>
    <row r="877" spans="1:8" x14ac:dyDescent="0.25">
      <c r="A877" t="s">
        <v>39</v>
      </c>
      <c r="B877" t="s">
        <v>182</v>
      </c>
      <c r="C877">
        <v>26.633770564784701</v>
      </c>
      <c r="D877">
        <v>4400.0377270255103</v>
      </c>
      <c r="E877">
        <v>25.405406845114499</v>
      </c>
      <c r="F877">
        <v>1735.47500646102</v>
      </c>
      <c r="G877">
        <v>15.970152630748499</v>
      </c>
      <c r="H877">
        <v>1339.7101994008999</v>
      </c>
    </row>
    <row r="878" spans="1:8" x14ac:dyDescent="0.25">
      <c r="A878" t="s">
        <v>40</v>
      </c>
      <c r="B878" t="s">
        <v>182</v>
      </c>
      <c r="C878">
        <v>27.365010191976602</v>
      </c>
      <c r="D878">
        <v>4516.6651026116697</v>
      </c>
      <c r="E878">
        <v>26.021520662341899</v>
      </c>
      <c r="F878">
        <v>1765.2876777556</v>
      </c>
      <c r="G878">
        <v>17.1887755817705</v>
      </c>
      <c r="H878">
        <v>1340.4533130080199</v>
      </c>
    </row>
    <row r="879" spans="1:8" x14ac:dyDescent="0.25">
      <c r="A879" t="s">
        <v>41</v>
      </c>
      <c r="B879" t="s">
        <v>182</v>
      </c>
      <c r="C879">
        <v>27.576312130593099</v>
      </c>
      <c r="D879">
        <v>3526.2781239084702</v>
      </c>
      <c r="E879">
        <v>26.151878341618701</v>
      </c>
      <c r="F879">
        <v>1751.58284209974</v>
      </c>
      <c r="G879">
        <v>17.128101080769401</v>
      </c>
      <c r="H879">
        <v>1378.1424039045201</v>
      </c>
    </row>
    <row r="880" spans="1:8" x14ac:dyDescent="0.25">
      <c r="A880" t="s">
        <v>42</v>
      </c>
      <c r="B880" t="s">
        <v>182</v>
      </c>
      <c r="C880">
        <v>25.793059161828001</v>
      </c>
      <c r="D880">
        <v>1951.7004515666999</v>
      </c>
      <c r="E880">
        <v>25.7213233800897</v>
      </c>
      <c r="F880">
        <v>1745.98541951016</v>
      </c>
      <c r="G880">
        <v>17.822302644581001</v>
      </c>
      <c r="H880">
        <v>1380.98963569072</v>
      </c>
    </row>
    <row r="881" spans="1:8" x14ac:dyDescent="0.25">
      <c r="A881" t="s">
        <v>43</v>
      </c>
      <c r="B881" t="s">
        <v>182</v>
      </c>
      <c r="C881">
        <v>24.156828386186</v>
      </c>
      <c r="D881">
        <v>1316.4381966841399</v>
      </c>
      <c r="E881">
        <v>24.921635473170401</v>
      </c>
      <c r="F881">
        <v>1750.04910121379</v>
      </c>
      <c r="G881">
        <v>18.3985703386575</v>
      </c>
      <c r="H881">
        <v>1249.6525056314199</v>
      </c>
    </row>
    <row r="882" spans="1:8" x14ac:dyDescent="0.25">
      <c r="A882" t="s">
        <v>44</v>
      </c>
      <c r="B882" t="s">
        <v>182</v>
      </c>
      <c r="C882">
        <v>22.711153497341002</v>
      </c>
      <c r="D882">
        <v>759.58058619691894</v>
      </c>
      <c r="E882">
        <v>23.770591658380798</v>
      </c>
      <c r="F882">
        <v>1756.7502456182799</v>
      </c>
      <c r="G882">
        <v>17.661129165913</v>
      </c>
      <c r="H882">
        <v>1180.4304472456899</v>
      </c>
    </row>
    <row r="883" spans="1:8" x14ac:dyDescent="0.25">
      <c r="A883" t="s">
        <v>45</v>
      </c>
      <c r="B883" t="s">
        <v>182</v>
      </c>
      <c r="C883">
        <v>21.383001694068099</v>
      </c>
      <c r="D883">
        <v>225.655796609677</v>
      </c>
      <c r="E883">
        <v>23.279836930284102</v>
      </c>
      <c r="F883">
        <v>1747.56648765245</v>
      </c>
      <c r="G883">
        <v>17.376976437035601</v>
      </c>
      <c r="H883">
        <v>1127.77386207277</v>
      </c>
    </row>
    <row r="884" spans="1:8" x14ac:dyDescent="0.25">
      <c r="A884" t="s">
        <v>46</v>
      </c>
      <c r="B884" t="s">
        <v>182</v>
      </c>
      <c r="C884">
        <v>20.233671878596901</v>
      </c>
      <c r="D884">
        <v>7.5141353887158902</v>
      </c>
      <c r="E884">
        <v>24.023543064158901</v>
      </c>
      <c r="F884">
        <v>1724.01760843376</v>
      </c>
      <c r="G884">
        <v>19.5441293849386</v>
      </c>
      <c r="H884">
        <v>1150.64607024411</v>
      </c>
    </row>
    <row r="885" spans="1:8" x14ac:dyDescent="0.25">
      <c r="A885" t="s">
        <v>47</v>
      </c>
      <c r="B885" t="s">
        <v>182</v>
      </c>
      <c r="C885">
        <v>19.294178620807202</v>
      </c>
      <c r="D885">
        <v>0.94124029571213996</v>
      </c>
      <c r="E885">
        <v>25.346826340680899</v>
      </c>
      <c r="F885">
        <v>1723.60657422181</v>
      </c>
      <c r="G885">
        <v>23.530758389946399</v>
      </c>
      <c r="H885">
        <v>1195.02709308048</v>
      </c>
    </row>
    <row r="886" spans="1:8" x14ac:dyDescent="0.25">
      <c r="A886" t="s">
        <v>48</v>
      </c>
      <c r="B886" t="s">
        <v>182</v>
      </c>
      <c r="C886">
        <v>18.432171145362499</v>
      </c>
      <c r="D886">
        <v>0.76665849508452999</v>
      </c>
      <c r="E886">
        <v>26.609625199976399</v>
      </c>
      <c r="F886">
        <v>1730.01373611397</v>
      </c>
      <c r="G886">
        <v>29.058649212289101</v>
      </c>
      <c r="H886">
        <v>1270.78543107724</v>
      </c>
    </row>
    <row r="887" spans="1:8" x14ac:dyDescent="0.25">
      <c r="A887" t="s">
        <v>49</v>
      </c>
      <c r="B887" t="s">
        <v>182</v>
      </c>
      <c r="C887">
        <v>17.819511163461002</v>
      </c>
      <c r="D887">
        <v>0.25334768890480902</v>
      </c>
      <c r="E887">
        <v>26.413779168882499</v>
      </c>
      <c r="F887">
        <v>1715.69647632939</v>
      </c>
      <c r="G887">
        <v>31.092601312370299</v>
      </c>
      <c r="H887">
        <v>1186.68615994987</v>
      </c>
    </row>
    <row r="888" spans="1:8" x14ac:dyDescent="0.25">
      <c r="A888" t="s">
        <v>50</v>
      </c>
      <c r="B888" t="s">
        <v>182</v>
      </c>
      <c r="C888">
        <v>17.613295192833998</v>
      </c>
      <c r="D888">
        <v>4.0747261345852902E-2</v>
      </c>
      <c r="E888">
        <v>26.1640600457544</v>
      </c>
      <c r="F888">
        <v>1731.9115209203901</v>
      </c>
      <c r="G888">
        <v>31.368393418621601</v>
      </c>
      <c r="H888">
        <v>1191.3027829100999</v>
      </c>
    </row>
    <row r="889" spans="1:8" x14ac:dyDescent="0.25">
      <c r="A889" t="s">
        <v>51</v>
      </c>
      <c r="B889" t="s">
        <v>182</v>
      </c>
      <c r="C889">
        <v>17.259726422768001</v>
      </c>
      <c r="D889">
        <v>1.7031630170316302E-2</v>
      </c>
      <c r="E889">
        <v>26.765925080003399</v>
      </c>
      <c r="F889">
        <v>1728.7715490201001</v>
      </c>
      <c r="G889">
        <v>35.123452637573003</v>
      </c>
      <c r="H889">
        <v>1133.72425110068</v>
      </c>
    </row>
    <row r="890" spans="1:8" x14ac:dyDescent="0.25">
      <c r="A890" t="s">
        <v>52</v>
      </c>
      <c r="B890" t="s">
        <v>182</v>
      </c>
      <c r="C890">
        <v>16.9572053319087</v>
      </c>
      <c r="D890">
        <v>0</v>
      </c>
      <c r="E890">
        <v>27.496367003573699</v>
      </c>
      <c r="F890">
        <v>1689.48331808286</v>
      </c>
      <c r="G890">
        <v>39.004031015124397</v>
      </c>
      <c r="H890">
        <v>1137.4308530283099</v>
      </c>
    </row>
    <row r="891" spans="1:8" x14ac:dyDescent="0.25">
      <c r="A891" t="s">
        <v>53</v>
      </c>
      <c r="B891" t="s">
        <v>182</v>
      </c>
      <c r="C891">
        <v>16.507232585463399</v>
      </c>
      <c r="D891">
        <v>3.0041455599235899E-2</v>
      </c>
      <c r="E891">
        <v>28.992930879904598</v>
      </c>
      <c r="F891">
        <v>1662.8944260267101</v>
      </c>
      <c r="G891">
        <v>42.880316728843603</v>
      </c>
      <c r="H891">
        <v>1137.79180002303</v>
      </c>
    </row>
    <row r="892" spans="1:8" x14ac:dyDescent="0.25">
      <c r="A892" t="s">
        <v>54</v>
      </c>
      <c r="B892" t="s">
        <v>182</v>
      </c>
      <c r="C892">
        <v>16.2155015418635</v>
      </c>
      <c r="D892">
        <v>0</v>
      </c>
      <c r="E892">
        <v>29.184073950512801</v>
      </c>
      <c r="F892">
        <v>1619.6088299826699</v>
      </c>
      <c r="G892">
        <v>45.215526445306502</v>
      </c>
      <c r="H892">
        <v>1127.10250212599</v>
      </c>
    </row>
    <row r="893" spans="1:8" x14ac:dyDescent="0.25">
      <c r="A893" t="s">
        <v>55</v>
      </c>
      <c r="B893" t="s">
        <v>182</v>
      </c>
      <c r="C893">
        <v>16.059756483231599</v>
      </c>
      <c r="D893">
        <v>0</v>
      </c>
      <c r="E893">
        <v>29.0948668231119</v>
      </c>
      <c r="F893">
        <v>1608.73834976485</v>
      </c>
      <c r="G893">
        <v>46.936818125911799</v>
      </c>
      <c r="H893">
        <v>1095.0200961988801</v>
      </c>
    </row>
    <row r="894" spans="1:8" x14ac:dyDescent="0.25">
      <c r="A894" t="s">
        <v>56</v>
      </c>
      <c r="B894" t="s">
        <v>182</v>
      </c>
      <c r="C894">
        <v>16.006853623919898</v>
      </c>
      <c r="D894">
        <v>0</v>
      </c>
      <c r="E894">
        <v>30.231206443700501</v>
      </c>
      <c r="F894">
        <v>1618.75999115127</v>
      </c>
      <c r="G894">
        <v>49.502807202777298</v>
      </c>
      <c r="H894">
        <v>1130.62094341541</v>
      </c>
    </row>
    <row r="895" spans="1:8" x14ac:dyDescent="0.25">
      <c r="A895" t="s">
        <v>57</v>
      </c>
      <c r="B895" t="s">
        <v>182</v>
      </c>
      <c r="C895">
        <v>16.031109100606599</v>
      </c>
      <c r="D895">
        <v>4.0300525305028296</v>
      </c>
      <c r="E895">
        <v>30.269009973679399</v>
      </c>
      <c r="F895">
        <v>1606.3831105801701</v>
      </c>
      <c r="G895">
        <v>51.067430056635402</v>
      </c>
      <c r="H895">
        <v>1118.2704934221199</v>
      </c>
    </row>
    <row r="896" spans="1:8" x14ac:dyDescent="0.25">
      <c r="A896" t="s">
        <v>58</v>
      </c>
      <c r="B896" t="s">
        <v>182</v>
      </c>
      <c r="C896">
        <v>15.995764187633499</v>
      </c>
      <c r="D896">
        <v>178.988657289153</v>
      </c>
      <c r="E896">
        <v>30.807792221261401</v>
      </c>
      <c r="F896">
        <v>1609.5966113335301</v>
      </c>
      <c r="G896">
        <v>52.586264408985102</v>
      </c>
      <c r="H896">
        <v>1216.22674377413</v>
      </c>
    </row>
    <row r="897" spans="1:8" x14ac:dyDescent="0.25">
      <c r="A897" t="s">
        <v>59</v>
      </c>
      <c r="B897" t="s">
        <v>182</v>
      </c>
      <c r="C897">
        <v>16.308496551692301</v>
      </c>
      <c r="D897">
        <v>697.26864471057604</v>
      </c>
      <c r="E897">
        <v>30.523587715385599</v>
      </c>
      <c r="F897">
        <v>1640.7334129527401</v>
      </c>
      <c r="G897">
        <v>51.675786532357797</v>
      </c>
      <c r="H897">
        <v>1372.48145792063</v>
      </c>
    </row>
    <row r="898" spans="1:8" x14ac:dyDescent="0.25">
      <c r="A898" t="s">
        <v>60</v>
      </c>
      <c r="B898" t="s">
        <v>182</v>
      </c>
      <c r="C898">
        <v>16.880262053053102</v>
      </c>
      <c r="D898">
        <v>1102.7009639113501</v>
      </c>
      <c r="E898">
        <v>29.5372816196104</v>
      </c>
      <c r="F898">
        <v>1674.6122518669799</v>
      </c>
      <c r="G898">
        <v>47.923624521163298</v>
      </c>
      <c r="H898">
        <v>1458.2683254128401</v>
      </c>
    </row>
    <row r="899" spans="1:8" x14ac:dyDescent="0.25">
      <c r="A899" t="s">
        <v>61</v>
      </c>
      <c r="B899" t="s">
        <v>182</v>
      </c>
      <c r="C899">
        <v>17.5442512225668</v>
      </c>
      <c r="D899">
        <v>1194.4923536431099</v>
      </c>
      <c r="E899">
        <v>27.565532270500501</v>
      </c>
      <c r="F899">
        <v>1648.4724613216399</v>
      </c>
      <c r="G899">
        <v>44.0837834098146</v>
      </c>
      <c r="H899">
        <v>1454.1223415587001</v>
      </c>
    </row>
    <row r="900" spans="1:8" x14ac:dyDescent="0.25">
      <c r="A900" t="s">
        <v>62</v>
      </c>
      <c r="B900" t="s">
        <v>182</v>
      </c>
      <c r="C900">
        <v>18.244963987408202</v>
      </c>
      <c r="D900">
        <v>1798.27241668026</v>
      </c>
      <c r="E900">
        <v>26.279558369291401</v>
      </c>
      <c r="F900">
        <v>1656.31999484417</v>
      </c>
      <c r="G900">
        <v>39.560203306799799</v>
      </c>
      <c r="H900">
        <v>1356.3148221976101</v>
      </c>
    </row>
    <row r="901" spans="1:8" x14ac:dyDescent="0.25">
      <c r="A901" t="s">
        <v>63</v>
      </c>
      <c r="B901" t="s">
        <v>182</v>
      </c>
      <c r="C901">
        <v>18.981575017330801</v>
      </c>
      <c r="D901">
        <v>2174.8518935739198</v>
      </c>
      <c r="E901">
        <v>26.311145431685301</v>
      </c>
      <c r="F901">
        <v>1675.3803785964001</v>
      </c>
      <c r="G901">
        <v>35.556397672117299</v>
      </c>
      <c r="H901">
        <v>1338.4529202737299</v>
      </c>
    </row>
    <row r="902" spans="1:8" x14ac:dyDescent="0.25">
      <c r="A902" t="s">
        <v>64</v>
      </c>
      <c r="B902" t="s">
        <v>182</v>
      </c>
      <c r="C902">
        <v>19.793750372922101</v>
      </c>
      <c r="D902">
        <v>3098.0031741715402</v>
      </c>
      <c r="E902">
        <v>26.178370116925901</v>
      </c>
      <c r="F902">
        <v>1741.00345143152</v>
      </c>
      <c r="G902">
        <v>31.163960523048399</v>
      </c>
      <c r="H902">
        <v>1212.5000222518599</v>
      </c>
    </row>
    <row r="903" spans="1:8" x14ac:dyDescent="0.25">
      <c r="A903" t="s">
        <v>65</v>
      </c>
      <c r="B903" t="s">
        <v>182</v>
      </c>
      <c r="C903">
        <v>20.251718881274101</v>
      </c>
      <c r="D903">
        <v>2705.16652813673</v>
      </c>
      <c r="E903">
        <v>25.4401012661951</v>
      </c>
      <c r="F903">
        <v>1744.82446913474</v>
      </c>
      <c r="G903">
        <v>27.566128281841898</v>
      </c>
      <c r="H903">
        <v>1147.9037431731899</v>
      </c>
    </row>
    <row r="904" spans="1:8" x14ac:dyDescent="0.25">
      <c r="A904" t="s">
        <v>66</v>
      </c>
      <c r="B904" t="s">
        <v>182</v>
      </c>
      <c r="C904">
        <v>20.360797464688002</v>
      </c>
      <c r="D904">
        <v>2113.02406457607</v>
      </c>
      <c r="E904">
        <v>24.746192870036101</v>
      </c>
      <c r="F904">
        <v>1736.6103780031201</v>
      </c>
      <c r="G904">
        <v>26.182202289770199</v>
      </c>
      <c r="H904">
        <v>1166.76419009094</v>
      </c>
    </row>
    <row r="905" spans="1:8" x14ac:dyDescent="0.25">
      <c r="A905" t="s">
        <v>67</v>
      </c>
      <c r="B905" t="s">
        <v>182</v>
      </c>
      <c r="C905">
        <v>19.9196598715336</v>
      </c>
      <c r="D905">
        <v>1427.0473208487699</v>
      </c>
      <c r="E905">
        <v>25.6815503665512</v>
      </c>
      <c r="F905">
        <v>1726.2315712974901</v>
      </c>
      <c r="G905">
        <v>28.8591202333185</v>
      </c>
      <c r="H905">
        <v>1178.3141243018499</v>
      </c>
    </row>
    <row r="906" spans="1:8" x14ac:dyDescent="0.25">
      <c r="A906" t="s">
        <v>68</v>
      </c>
      <c r="B906" t="s">
        <v>182</v>
      </c>
      <c r="C906">
        <v>19.096524376553599</v>
      </c>
      <c r="D906">
        <v>802.55298282025001</v>
      </c>
      <c r="E906">
        <v>26.132793040093599</v>
      </c>
      <c r="F906">
        <v>1715.32859262083</v>
      </c>
      <c r="G906">
        <v>31.065367655274901</v>
      </c>
      <c r="H906">
        <v>1099.8341744378399</v>
      </c>
    </row>
    <row r="907" spans="1:8" x14ac:dyDescent="0.25">
      <c r="A907" t="s">
        <v>69</v>
      </c>
      <c r="B907" t="s">
        <v>182</v>
      </c>
      <c r="C907">
        <v>18.232450976654999</v>
      </c>
      <c r="D907">
        <v>245.937028556005</v>
      </c>
      <c r="E907">
        <v>26.545844389497901</v>
      </c>
      <c r="F907">
        <v>1698.6757979383899</v>
      </c>
      <c r="G907">
        <v>32.236725752812298</v>
      </c>
      <c r="H907">
        <v>1063.8514747066299</v>
      </c>
    </row>
    <row r="908" spans="1:8" x14ac:dyDescent="0.25">
      <c r="A908" t="s">
        <v>70</v>
      </c>
      <c r="B908" t="s">
        <v>182</v>
      </c>
      <c r="C908">
        <v>17.259248515194201</v>
      </c>
      <c r="D908">
        <v>8.6209390699612403</v>
      </c>
      <c r="E908">
        <v>26.484900160553099</v>
      </c>
      <c r="F908">
        <v>1714.83558830277</v>
      </c>
      <c r="G908">
        <v>33.517089945614202</v>
      </c>
      <c r="H908">
        <v>1077.84554380031</v>
      </c>
    </row>
    <row r="909" spans="1:8" x14ac:dyDescent="0.25">
      <c r="A909" t="s">
        <v>71</v>
      </c>
      <c r="B909" t="s">
        <v>182</v>
      </c>
      <c r="C909">
        <v>16.566575768201599</v>
      </c>
      <c r="D909">
        <v>2.0757844650205799</v>
      </c>
      <c r="E909">
        <v>27.023753960086999</v>
      </c>
      <c r="F909">
        <v>1704.81318175567</v>
      </c>
      <c r="G909">
        <v>36.285257674408399</v>
      </c>
      <c r="H909">
        <v>1085.4301017591799</v>
      </c>
    </row>
    <row r="910" spans="1:8" x14ac:dyDescent="0.25">
      <c r="A910" t="s">
        <v>72</v>
      </c>
      <c r="B910" t="s">
        <v>182</v>
      </c>
      <c r="C910">
        <v>16.4216075255977</v>
      </c>
      <c r="D910">
        <v>1.1606521382288899</v>
      </c>
      <c r="E910">
        <v>27.497286467295201</v>
      </c>
      <c r="F910">
        <v>1653.63576956158</v>
      </c>
      <c r="G910">
        <v>38.189488019323903</v>
      </c>
      <c r="H910">
        <v>1059.0790408048299</v>
      </c>
    </row>
    <row r="911" spans="1:8" x14ac:dyDescent="0.25">
      <c r="A911" t="s">
        <v>73</v>
      </c>
      <c r="B911" t="s">
        <v>182</v>
      </c>
      <c r="C911">
        <v>16.086353335717899</v>
      </c>
      <c r="D911">
        <v>0.446405945419103</v>
      </c>
      <c r="E911">
        <v>27.6004035441198</v>
      </c>
      <c r="F911">
        <v>1672.8887038877201</v>
      </c>
      <c r="G911">
        <v>39.046844810122302</v>
      </c>
      <c r="H911">
        <v>1032.4045674680301</v>
      </c>
    </row>
    <row r="912" spans="1:8" x14ac:dyDescent="0.25">
      <c r="A912" t="s">
        <v>74</v>
      </c>
      <c r="B912" t="s">
        <v>182</v>
      </c>
      <c r="C912">
        <v>15.917863906936899</v>
      </c>
      <c r="D912">
        <v>9.1064491064490993E-2</v>
      </c>
      <c r="E912">
        <v>27.369485389686002</v>
      </c>
      <c r="F912">
        <v>1650.7354031827699</v>
      </c>
      <c r="G912">
        <v>39.346071011632802</v>
      </c>
      <c r="H912">
        <v>1004.20954028397</v>
      </c>
    </row>
    <row r="913" spans="1:8" x14ac:dyDescent="0.25">
      <c r="A913" t="s">
        <v>75</v>
      </c>
      <c r="B913" t="s">
        <v>182</v>
      </c>
      <c r="C913">
        <v>15.7534073668175</v>
      </c>
      <c r="D913">
        <v>0</v>
      </c>
      <c r="E913">
        <v>27.088545706667599</v>
      </c>
      <c r="F913">
        <v>1683.8796132617299</v>
      </c>
      <c r="G913">
        <v>39.217666979571703</v>
      </c>
      <c r="H913">
        <v>959.15632103437099</v>
      </c>
    </row>
    <row r="914" spans="1:8" x14ac:dyDescent="0.25">
      <c r="A914" t="s">
        <v>76</v>
      </c>
      <c r="B914" t="s">
        <v>182</v>
      </c>
      <c r="C914">
        <v>15.5502070329609</v>
      </c>
      <c r="D914">
        <v>0</v>
      </c>
      <c r="E914">
        <v>26.768230475631</v>
      </c>
      <c r="F914">
        <v>1662.7312828849299</v>
      </c>
      <c r="G914">
        <v>38.586319091678398</v>
      </c>
      <c r="H914">
        <v>962.62462460297604</v>
      </c>
    </row>
    <row r="915" spans="1:8" x14ac:dyDescent="0.25">
      <c r="A915" t="s">
        <v>77</v>
      </c>
      <c r="B915" t="s">
        <v>182</v>
      </c>
      <c r="C915">
        <v>15.3496220668821</v>
      </c>
      <c r="D915">
        <v>0</v>
      </c>
      <c r="E915">
        <v>26.327998821529601</v>
      </c>
      <c r="F915">
        <v>1651.2658371518501</v>
      </c>
      <c r="G915">
        <v>37.6650346285018</v>
      </c>
      <c r="H915">
        <v>949.11120965944895</v>
      </c>
    </row>
    <row r="916" spans="1:8" x14ac:dyDescent="0.25">
      <c r="A916" t="s">
        <v>78</v>
      </c>
      <c r="B916" t="s">
        <v>182</v>
      </c>
      <c r="C916">
        <v>15.195641685669999</v>
      </c>
      <c r="D916">
        <v>0</v>
      </c>
      <c r="E916">
        <v>26.058314489410201</v>
      </c>
      <c r="F916">
        <v>1611.8164626380701</v>
      </c>
      <c r="G916">
        <v>37.308284606871801</v>
      </c>
      <c r="H916">
        <v>946.31286052452504</v>
      </c>
    </row>
    <row r="917" spans="1:8" x14ac:dyDescent="0.25">
      <c r="A917" t="s">
        <v>79</v>
      </c>
      <c r="B917" t="s">
        <v>182</v>
      </c>
      <c r="C917">
        <v>15.013795415195499</v>
      </c>
      <c r="D917">
        <v>0</v>
      </c>
      <c r="E917">
        <v>26.031547519278501</v>
      </c>
      <c r="F917">
        <v>1606.31369995469</v>
      </c>
      <c r="G917">
        <v>37.632880352411597</v>
      </c>
      <c r="H917">
        <v>934.02711365317202</v>
      </c>
    </row>
    <row r="918" spans="1:8" x14ac:dyDescent="0.25">
      <c r="A918" t="s">
        <v>80</v>
      </c>
      <c r="B918" t="s">
        <v>182</v>
      </c>
      <c r="C918">
        <v>14.8611562579341</v>
      </c>
      <c r="D918">
        <v>0</v>
      </c>
      <c r="E918">
        <v>26.664998195129201</v>
      </c>
      <c r="F918">
        <v>1588.7429737514799</v>
      </c>
      <c r="G918">
        <v>39.213810382815502</v>
      </c>
      <c r="H918">
        <v>929.42076728867903</v>
      </c>
    </row>
    <row r="919" spans="1:8" x14ac:dyDescent="0.25">
      <c r="A919" t="s">
        <v>81</v>
      </c>
      <c r="B919" t="s">
        <v>182</v>
      </c>
      <c r="C919">
        <v>14.6849732829626</v>
      </c>
      <c r="D919">
        <v>6.9761203993962599</v>
      </c>
      <c r="E919">
        <v>26.599060901752001</v>
      </c>
      <c r="F919">
        <v>1544.8715485129201</v>
      </c>
      <c r="G919">
        <v>40.406290108797798</v>
      </c>
      <c r="H919">
        <v>934.20547950987395</v>
      </c>
    </row>
    <row r="920" spans="1:8" x14ac:dyDescent="0.25">
      <c r="A920" t="s">
        <v>82</v>
      </c>
      <c r="B920" t="s">
        <v>182</v>
      </c>
      <c r="C920">
        <v>14.8056349037267</v>
      </c>
      <c r="D920">
        <v>300.90656643167699</v>
      </c>
      <c r="E920">
        <v>27.142717023872599</v>
      </c>
      <c r="F920">
        <v>1570.0490791551399</v>
      </c>
      <c r="G920">
        <v>40.166866609713502</v>
      </c>
      <c r="H920">
        <v>964.37315808456401</v>
      </c>
    </row>
    <row r="921" spans="1:8" x14ac:dyDescent="0.25">
      <c r="A921" t="s">
        <v>83</v>
      </c>
      <c r="B921" t="s">
        <v>182</v>
      </c>
      <c r="C921">
        <v>15.8062341862893</v>
      </c>
      <c r="D921">
        <v>1240.6550709273099</v>
      </c>
      <c r="E921">
        <v>27.111029614603599</v>
      </c>
      <c r="F921">
        <v>1612.2519976477699</v>
      </c>
      <c r="G921">
        <v>37.193409528448001</v>
      </c>
      <c r="H921">
        <v>1068.96104797881</v>
      </c>
    </row>
    <row r="922" spans="1:8" x14ac:dyDescent="0.25">
      <c r="A922" t="s">
        <v>84</v>
      </c>
      <c r="B922" t="s">
        <v>182</v>
      </c>
      <c r="C922">
        <v>17.426799293672001</v>
      </c>
      <c r="D922">
        <v>2931.1922732851299</v>
      </c>
      <c r="E922">
        <v>26.819690350790601</v>
      </c>
      <c r="F922">
        <v>1663.8027616592401</v>
      </c>
      <c r="G922">
        <v>31.9847570912553</v>
      </c>
      <c r="H922">
        <v>1122.3642382345599</v>
      </c>
    </row>
    <row r="923" spans="1:8" x14ac:dyDescent="0.25">
      <c r="A923" t="s">
        <v>85</v>
      </c>
      <c r="B923" t="s">
        <v>182</v>
      </c>
      <c r="C923">
        <v>19.6337844692275</v>
      </c>
      <c r="D923">
        <v>4036.3587537339399</v>
      </c>
      <c r="E923">
        <v>26.560902388891598</v>
      </c>
      <c r="F923">
        <v>1670.7730982479</v>
      </c>
      <c r="G923">
        <v>26.480399105277002</v>
      </c>
      <c r="H923">
        <v>1212.9617031574301</v>
      </c>
    </row>
    <row r="924" spans="1:8" x14ac:dyDescent="0.25">
      <c r="A924" t="s">
        <v>86</v>
      </c>
      <c r="B924" t="s">
        <v>182</v>
      </c>
      <c r="C924">
        <v>21.524018475696199</v>
      </c>
      <c r="D924">
        <v>4949.2895215445396</v>
      </c>
      <c r="E924">
        <v>25.8689017948928</v>
      </c>
      <c r="F924">
        <v>1722.09888381731</v>
      </c>
      <c r="G924">
        <v>21.423811177409</v>
      </c>
      <c r="H924">
        <v>1295.4473085602599</v>
      </c>
    </row>
    <row r="925" spans="1:8" x14ac:dyDescent="0.25">
      <c r="A925" t="s">
        <v>87</v>
      </c>
      <c r="B925" t="s">
        <v>182</v>
      </c>
      <c r="C925">
        <v>21.807220548239499</v>
      </c>
      <c r="D925">
        <v>4797.23805741666</v>
      </c>
      <c r="E925">
        <v>24.382986187278998</v>
      </c>
      <c r="F925">
        <v>1740.81739491548</v>
      </c>
      <c r="G925">
        <v>19.2448927612968</v>
      </c>
      <c r="H925">
        <v>1407.8786813321101</v>
      </c>
    </row>
    <row r="926" spans="1:8" x14ac:dyDescent="0.25">
      <c r="A926" t="s">
        <v>88</v>
      </c>
      <c r="B926" t="s">
        <v>182</v>
      </c>
      <c r="C926">
        <v>22.007161596576399</v>
      </c>
      <c r="D926">
        <v>4759.5966875545901</v>
      </c>
      <c r="E926">
        <v>23.580735465193701</v>
      </c>
      <c r="F926">
        <v>1788.0433446290201</v>
      </c>
      <c r="G926">
        <v>17.9434268718861</v>
      </c>
      <c r="H926">
        <v>1347.2567804671</v>
      </c>
    </row>
    <row r="927" spans="1:8" x14ac:dyDescent="0.25">
      <c r="A927" t="s">
        <v>89</v>
      </c>
      <c r="B927" t="s">
        <v>182</v>
      </c>
      <c r="C927">
        <v>21.5751968207686</v>
      </c>
      <c r="D927">
        <v>3435.7277193571099</v>
      </c>
      <c r="E927">
        <v>23.532646518954898</v>
      </c>
      <c r="F927">
        <v>1769.7099344222599</v>
      </c>
      <c r="G927">
        <v>18.312308827297301</v>
      </c>
      <c r="H927">
        <v>1273.5721986456699</v>
      </c>
    </row>
    <row r="928" spans="1:8" x14ac:dyDescent="0.25">
      <c r="A928" t="s">
        <v>90</v>
      </c>
      <c r="B928" t="s">
        <v>182</v>
      </c>
      <c r="C928">
        <v>20.4812664672476</v>
      </c>
      <c r="D928">
        <v>2103.0747674085501</v>
      </c>
      <c r="E928">
        <v>23.8745253206258</v>
      </c>
      <c r="F928">
        <v>1738.3861417401999</v>
      </c>
      <c r="G928">
        <v>20.1701498857174</v>
      </c>
      <c r="H928">
        <v>1236.04094381607</v>
      </c>
    </row>
    <row r="929" spans="1:8" x14ac:dyDescent="0.25">
      <c r="A929" t="s">
        <v>91</v>
      </c>
      <c r="B929" t="s">
        <v>182</v>
      </c>
      <c r="C929">
        <v>19.665594246646702</v>
      </c>
      <c r="D929">
        <v>1381.96525526797</v>
      </c>
      <c r="E929">
        <v>24.610031231058699</v>
      </c>
      <c r="F929">
        <v>1741.3202910684699</v>
      </c>
      <c r="G929">
        <v>22.409946750645499</v>
      </c>
      <c r="H929">
        <v>1150.5288455800601</v>
      </c>
    </row>
    <row r="930" spans="1:8" x14ac:dyDescent="0.25">
      <c r="A930" t="s">
        <v>92</v>
      </c>
      <c r="B930" t="s">
        <v>182</v>
      </c>
      <c r="C930">
        <v>18.6599911330831</v>
      </c>
      <c r="D930">
        <v>713.80367082054795</v>
      </c>
      <c r="E930">
        <v>25.1770915235867</v>
      </c>
      <c r="F930">
        <v>1715.84564401692</v>
      </c>
      <c r="G930">
        <v>24.587033674974101</v>
      </c>
      <c r="H930">
        <v>1163.92824220597</v>
      </c>
    </row>
    <row r="931" spans="1:8" x14ac:dyDescent="0.25">
      <c r="A931" t="s">
        <v>93</v>
      </c>
      <c r="B931" t="s">
        <v>182</v>
      </c>
      <c r="C931">
        <v>17.2306003550989</v>
      </c>
      <c r="D931">
        <v>181.91161809916801</v>
      </c>
      <c r="E931">
        <v>25.253614999516898</v>
      </c>
      <c r="F931">
        <v>1708.6066200222101</v>
      </c>
      <c r="G931">
        <v>27.277799912920901</v>
      </c>
      <c r="H931">
        <v>1091.4816271536299</v>
      </c>
    </row>
    <row r="932" spans="1:8" x14ac:dyDescent="0.25">
      <c r="A932" t="s">
        <v>94</v>
      </c>
      <c r="B932" t="s">
        <v>182</v>
      </c>
      <c r="C932">
        <v>16.636473854259901</v>
      </c>
      <c r="D932">
        <v>5.6252032136212202</v>
      </c>
      <c r="E932">
        <v>26.1712485574295</v>
      </c>
      <c r="F932">
        <v>1723.3097908904399</v>
      </c>
      <c r="G932">
        <v>29.749997491085999</v>
      </c>
      <c r="H932">
        <v>1164.2159350037</v>
      </c>
    </row>
    <row r="933" spans="1:8" x14ac:dyDescent="0.25">
      <c r="A933" t="s">
        <v>95</v>
      </c>
      <c r="B933" t="s">
        <v>182</v>
      </c>
      <c r="C933">
        <v>16.2071400898805</v>
      </c>
      <c r="D933">
        <v>0.997341525082167</v>
      </c>
      <c r="E933">
        <v>26.6002258296419</v>
      </c>
      <c r="F933">
        <v>1714.74324484512</v>
      </c>
      <c r="G933">
        <v>31.766768981970301</v>
      </c>
      <c r="H933">
        <v>1062.8725299359801</v>
      </c>
    </row>
    <row r="934" spans="1:8" x14ac:dyDescent="0.25">
      <c r="A934" t="s">
        <v>96</v>
      </c>
      <c r="B934" t="s">
        <v>182</v>
      </c>
      <c r="C934">
        <v>15.710021464798499</v>
      </c>
      <c r="D934">
        <v>0.74190329872148097</v>
      </c>
      <c r="E934">
        <v>26.459683853538198</v>
      </c>
      <c r="F934">
        <v>1726.3056393127399</v>
      </c>
      <c r="G934">
        <v>33.7619066865321</v>
      </c>
      <c r="H934">
        <v>1024.03147470011</v>
      </c>
    </row>
    <row r="935" spans="1:8" x14ac:dyDescent="0.25">
      <c r="A935" t="s">
        <v>97</v>
      </c>
      <c r="B935" t="s">
        <v>182</v>
      </c>
      <c r="C935">
        <v>15.5313257291641</v>
      </c>
      <c r="D935">
        <v>0.70232539296710395</v>
      </c>
      <c r="E935">
        <v>26.660042973165801</v>
      </c>
      <c r="F935">
        <v>1700.13133381636</v>
      </c>
      <c r="G935">
        <v>35.348458074038</v>
      </c>
      <c r="H935">
        <v>1001.72988369482</v>
      </c>
    </row>
    <row r="936" spans="1:8" x14ac:dyDescent="0.25">
      <c r="A936" t="s">
        <v>98</v>
      </c>
      <c r="B936" t="s">
        <v>182</v>
      </c>
      <c r="C936">
        <v>15.2854348114614</v>
      </c>
      <c r="D936">
        <v>0.26321770334928202</v>
      </c>
      <c r="E936">
        <v>26.836462004302199</v>
      </c>
      <c r="F936">
        <v>1682.0620071064</v>
      </c>
      <c r="G936">
        <v>37.111849537600797</v>
      </c>
      <c r="H936">
        <v>1008.20277249034</v>
      </c>
    </row>
    <row r="937" spans="1:8" x14ac:dyDescent="0.25">
      <c r="A937" t="s">
        <v>99</v>
      </c>
      <c r="B937" t="s">
        <v>182</v>
      </c>
      <c r="C937">
        <v>15.208648963915101</v>
      </c>
      <c r="D937">
        <v>0.64137160373791402</v>
      </c>
      <c r="E937">
        <v>27.6894886942029</v>
      </c>
      <c r="F937">
        <v>1704.79750871791</v>
      </c>
      <c r="G937">
        <v>37.8966948300369</v>
      </c>
      <c r="H937">
        <v>994.31695270440798</v>
      </c>
    </row>
    <row r="938" spans="1:8" x14ac:dyDescent="0.25">
      <c r="A938" t="s">
        <v>100</v>
      </c>
      <c r="B938" t="s">
        <v>182</v>
      </c>
      <c r="C938">
        <v>15.0191232660396</v>
      </c>
      <c r="D938">
        <v>0.40419947506561699</v>
      </c>
      <c r="E938">
        <v>26.6961945596445</v>
      </c>
      <c r="F938">
        <v>1710.63271124315</v>
      </c>
      <c r="G938">
        <v>38.897694832718699</v>
      </c>
      <c r="H938">
        <v>991.40431773617104</v>
      </c>
    </row>
    <row r="939" spans="1:8" x14ac:dyDescent="0.25">
      <c r="A939" t="s">
        <v>101</v>
      </c>
      <c r="B939" t="s">
        <v>182</v>
      </c>
      <c r="C939">
        <v>14.749084001499799</v>
      </c>
      <c r="D939">
        <v>0.37059542796384898</v>
      </c>
      <c r="E939">
        <v>27.4301065506024</v>
      </c>
      <c r="F939">
        <v>1650.7643474157501</v>
      </c>
      <c r="G939">
        <v>40.007504913541503</v>
      </c>
      <c r="H939">
        <v>957.04530977297998</v>
      </c>
    </row>
    <row r="940" spans="1:8" x14ac:dyDescent="0.25">
      <c r="A940" t="s">
        <v>102</v>
      </c>
      <c r="B940" t="s">
        <v>182</v>
      </c>
      <c r="C940">
        <v>14.398358202255499</v>
      </c>
      <c r="D940">
        <v>0</v>
      </c>
      <c r="E940">
        <v>27.3413773308489</v>
      </c>
      <c r="F940">
        <v>1633.4325912197601</v>
      </c>
      <c r="G940">
        <v>40.707656175944003</v>
      </c>
      <c r="H940">
        <v>980.89203379743901</v>
      </c>
    </row>
    <row r="941" spans="1:8" x14ac:dyDescent="0.25">
      <c r="A941" t="s">
        <v>103</v>
      </c>
      <c r="B941" t="s">
        <v>182</v>
      </c>
      <c r="C941">
        <v>14.193750845153</v>
      </c>
      <c r="D941">
        <v>0</v>
      </c>
      <c r="E941">
        <v>27.423110402732402</v>
      </c>
      <c r="F941">
        <v>1637.9820611699799</v>
      </c>
      <c r="G941">
        <v>41.7356710625331</v>
      </c>
      <c r="H941">
        <v>998.02070371296998</v>
      </c>
    </row>
    <row r="942" spans="1:8" x14ac:dyDescent="0.25">
      <c r="A942" t="s">
        <v>104</v>
      </c>
      <c r="B942" t="s">
        <v>182</v>
      </c>
      <c r="C942">
        <v>14.2787139034577</v>
      </c>
      <c r="D942">
        <v>0</v>
      </c>
      <c r="E942">
        <v>27.673783609924701</v>
      </c>
      <c r="F942">
        <v>1634.55762123812</v>
      </c>
      <c r="G942">
        <v>42.143001879882902</v>
      </c>
      <c r="H942">
        <v>992.95508707693398</v>
      </c>
    </row>
    <row r="943" spans="1:8" x14ac:dyDescent="0.25">
      <c r="A943" t="s">
        <v>105</v>
      </c>
      <c r="B943" t="s">
        <v>182</v>
      </c>
      <c r="C943">
        <v>14.1752479280934</v>
      </c>
      <c r="D943">
        <v>7.4324498486263204</v>
      </c>
      <c r="E943">
        <v>27.622950359667399</v>
      </c>
      <c r="F943">
        <v>1630.7841688471699</v>
      </c>
      <c r="G943">
        <v>42.414935695473702</v>
      </c>
      <c r="H943">
        <v>968.03510245909001</v>
      </c>
    </row>
    <row r="944" spans="1:8" x14ac:dyDescent="0.25">
      <c r="A944" t="s">
        <v>106</v>
      </c>
      <c r="B944" t="s">
        <v>182</v>
      </c>
      <c r="C944">
        <v>14.343676729175099</v>
      </c>
      <c r="D944">
        <v>321.484051542217</v>
      </c>
      <c r="E944">
        <v>28.372938605223901</v>
      </c>
      <c r="F944">
        <v>1631.7873887840301</v>
      </c>
      <c r="G944">
        <v>42.396185166321899</v>
      </c>
      <c r="H944">
        <v>1003.57853490589</v>
      </c>
    </row>
    <row r="945" spans="1:8" x14ac:dyDescent="0.25">
      <c r="A945" t="s">
        <v>107</v>
      </c>
      <c r="B945" t="s">
        <v>182</v>
      </c>
      <c r="C945">
        <v>15.8135795903</v>
      </c>
      <c r="D945">
        <v>1495.40391470487</v>
      </c>
      <c r="E945">
        <v>29.319600346588398</v>
      </c>
      <c r="F945">
        <v>1681.2713300361099</v>
      </c>
      <c r="G945">
        <v>39.192047685771797</v>
      </c>
      <c r="H945">
        <v>1102.2259972250799</v>
      </c>
    </row>
    <row r="946" spans="1:8" x14ac:dyDescent="0.25">
      <c r="A946" t="s">
        <v>108</v>
      </c>
      <c r="B946" t="s">
        <v>182</v>
      </c>
      <c r="C946">
        <v>17.541073054590498</v>
      </c>
      <c r="D946">
        <v>3678.6945088176399</v>
      </c>
      <c r="E946">
        <v>28.0005824797447</v>
      </c>
      <c r="F946">
        <v>1686.4693698399999</v>
      </c>
      <c r="G946">
        <v>34.275447902108901</v>
      </c>
      <c r="H946">
        <v>1194.33977850615</v>
      </c>
    </row>
    <row r="947" spans="1:8" x14ac:dyDescent="0.25">
      <c r="A947" t="s">
        <v>109</v>
      </c>
      <c r="B947" t="s">
        <v>182</v>
      </c>
      <c r="C947">
        <v>19.610383807053001</v>
      </c>
      <c r="D947">
        <v>4268.9439504846896</v>
      </c>
      <c r="E947">
        <v>24.806247296475899</v>
      </c>
      <c r="F947">
        <v>1664.2984050196001</v>
      </c>
      <c r="G947">
        <v>27.436551963405901</v>
      </c>
      <c r="H947">
        <v>1315.6004816480099</v>
      </c>
    </row>
    <row r="948" spans="1:8" x14ac:dyDescent="0.25">
      <c r="A948" t="s">
        <v>110</v>
      </c>
      <c r="B948" t="s">
        <v>182</v>
      </c>
      <c r="C948">
        <v>21.5533682564202</v>
      </c>
      <c r="D948">
        <v>4921.06906491481</v>
      </c>
      <c r="E948">
        <v>26.419477025928501</v>
      </c>
      <c r="F948">
        <v>1785.8783952066501</v>
      </c>
      <c r="G948">
        <v>23.203341683837301</v>
      </c>
      <c r="H948">
        <v>1297.4939729817199</v>
      </c>
    </row>
    <row r="949" spans="1:8" x14ac:dyDescent="0.25">
      <c r="A949" t="s">
        <v>111</v>
      </c>
      <c r="B949" t="s">
        <v>182</v>
      </c>
      <c r="C949">
        <v>21.540689804426599</v>
      </c>
      <c r="D949">
        <v>4894.4111201870501</v>
      </c>
      <c r="E949">
        <v>25.7813022026649</v>
      </c>
      <c r="F949">
        <v>1810.9525928313201</v>
      </c>
      <c r="G949">
        <v>22.147583284577902</v>
      </c>
      <c r="H949">
        <v>1326.5802440421301</v>
      </c>
    </row>
    <row r="950" spans="1:8" x14ac:dyDescent="0.25">
      <c r="A950" t="s">
        <v>112</v>
      </c>
      <c r="B950" t="s">
        <v>182</v>
      </c>
      <c r="C950">
        <v>21.891752296313001</v>
      </c>
      <c r="D950">
        <v>4887.4631363508597</v>
      </c>
      <c r="E950">
        <v>25.512873163307599</v>
      </c>
      <c r="F950">
        <v>1800.2230929055099</v>
      </c>
      <c r="G950">
        <v>21.798829772527</v>
      </c>
      <c r="H950">
        <v>1275.1700443632801</v>
      </c>
    </row>
    <row r="951" spans="1:8" x14ac:dyDescent="0.25">
      <c r="A951" t="s">
        <v>113</v>
      </c>
      <c r="B951" t="s">
        <v>182</v>
      </c>
      <c r="C951">
        <v>21.987174914107399</v>
      </c>
      <c r="D951">
        <v>3507.6941135926299</v>
      </c>
      <c r="E951">
        <v>25.210647991447399</v>
      </c>
      <c r="F951">
        <v>1804.53576486681</v>
      </c>
      <c r="G951">
        <v>21.956006454919802</v>
      </c>
      <c r="H951">
        <v>1307.40674510796</v>
      </c>
    </row>
    <row r="952" spans="1:8" x14ac:dyDescent="0.25">
      <c r="A952" t="s">
        <v>114</v>
      </c>
      <c r="B952" t="s">
        <v>182</v>
      </c>
      <c r="C952">
        <v>20.8814270724591</v>
      </c>
      <c r="D952">
        <v>2042.7442635806001</v>
      </c>
      <c r="E952">
        <v>25.238231271705502</v>
      </c>
      <c r="F952">
        <v>1795.3876782469399</v>
      </c>
      <c r="G952">
        <v>23.288854280101599</v>
      </c>
      <c r="H952">
        <v>1272.28488720312</v>
      </c>
    </row>
    <row r="953" spans="1:8" x14ac:dyDescent="0.25">
      <c r="A953" t="s">
        <v>115</v>
      </c>
      <c r="B953" t="s">
        <v>182</v>
      </c>
      <c r="C953">
        <v>20.0940029955418</v>
      </c>
      <c r="D953">
        <v>1454.0622386334201</v>
      </c>
      <c r="E953">
        <v>24.762563015349901</v>
      </c>
      <c r="F953">
        <v>1809.5720378344899</v>
      </c>
      <c r="G953">
        <v>24.0177205440053</v>
      </c>
      <c r="H953">
        <v>1181.0179778895099</v>
      </c>
    </row>
    <row r="954" spans="1:8" x14ac:dyDescent="0.25">
      <c r="A954" t="s">
        <v>116</v>
      </c>
      <c r="B954" t="s">
        <v>182</v>
      </c>
      <c r="C954">
        <v>18.897609074683398</v>
      </c>
      <c r="D954">
        <v>879.04288431815803</v>
      </c>
      <c r="E954">
        <v>25.9121324818909</v>
      </c>
      <c r="F954">
        <v>1813.5888491165699</v>
      </c>
      <c r="G954">
        <v>28.062021670555598</v>
      </c>
      <c r="H954">
        <v>1202.3967891469199</v>
      </c>
    </row>
    <row r="955" spans="1:8" x14ac:dyDescent="0.25">
      <c r="A955" t="s">
        <v>117</v>
      </c>
      <c r="B955" t="s">
        <v>182</v>
      </c>
      <c r="C955">
        <v>17.7090273133058</v>
      </c>
      <c r="D955">
        <v>302.86730810641097</v>
      </c>
      <c r="E955">
        <v>26.954737299787499</v>
      </c>
      <c r="F955">
        <v>1809.2249289070401</v>
      </c>
      <c r="G955">
        <v>32.582593114727104</v>
      </c>
      <c r="H955">
        <v>1233.19590510737</v>
      </c>
    </row>
    <row r="956" spans="1:8" x14ac:dyDescent="0.25">
      <c r="A956" t="s">
        <v>118</v>
      </c>
      <c r="B956" t="s">
        <v>182</v>
      </c>
      <c r="C956">
        <v>16.495163700370401</v>
      </c>
      <c r="D956">
        <v>9.83914737246395</v>
      </c>
      <c r="E956">
        <v>27.718040989049001</v>
      </c>
      <c r="F956">
        <v>1796.70540231271</v>
      </c>
      <c r="G956">
        <v>34.937808746968102</v>
      </c>
      <c r="H956">
        <v>1220.9259626478299</v>
      </c>
    </row>
    <row r="957" spans="1:8" x14ac:dyDescent="0.25">
      <c r="A957" t="s">
        <v>119</v>
      </c>
      <c r="B957" t="s">
        <v>182</v>
      </c>
      <c r="C957">
        <v>15.701087783974399</v>
      </c>
      <c r="D957">
        <v>6.8897637795275598E-3</v>
      </c>
      <c r="E957">
        <v>27.470160816724899</v>
      </c>
      <c r="F957">
        <v>1779.53669927849</v>
      </c>
      <c r="G957">
        <v>38.887858317773301</v>
      </c>
      <c r="H957">
        <v>1125.66086931324</v>
      </c>
    </row>
    <row r="958" spans="1:8" x14ac:dyDescent="0.25">
      <c r="A958" t="s">
        <v>120</v>
      </c>
      <c r="B958" t="s">
        <v>182</v>
      </c>
      <c r="C958">
        <v>15.3472552309851</v>
      </c>
      <c r="D958">
        <v>3.25581395348837E-2</v>
      </c>
      <c r="E958">
        <v>27.939081712311999</v>
      </c>
      <c r="F958">
        <v>1746.32337620471</v>
      </c>
      <c r="G958">
        <v>42.3179856982903</v>
      </c>
      <c r="H958">
        <v>1070.9292433149701</v>
      </c>
    </row>
    <row r="959" spans="1:8" x14ac:dyDescent="0.25">
      <c r="A959" t="s">
        <v>121</v>
      </c>
      <c r="B959" t="s">
        <v>182</v>
      </c>
      <c r="C959">
        <v>15.214132295584101</v>
      </c>
      <c r="D959">
        <v>0.55640557710395799</v>
      </c>
      <c r="E959">
        <v>28.454436446018899</v>
      </c>
      <c r="F959">
        <v>1749.3133302834899</v>
      </c>
      <c r="G959">
        <v>44.8611411781661</v>
      </c>
      <c r="H959">
        <v>1085.9836291368399</v>
      </c>
    </row>
    <row r="960" spans="1:8" x14ac:dyDescent="0.25">
      <c r="A960" t="s">
        <v>122</v>
      </c>
      <c r="B960" t="s">
        <v>182</v>
      </c>
      <c r="C960">
        <v>15.140860606259499</v>
      </c>
      <c r="D960">
        <v>0.29272596152913</v>
      </c>
      <c r="E960">
        <v>29.251554752991002</v>
      </c>
      <c r="F960">
        <v>1737.7320902936101</v>
      </c>
      <c r="G960">
        <v>46.330771115021001</v>
      </c>
      <c r="H960">
        <v>1063.5787105587499</v>
      </c>
    </row>
    <row r="961" spans="1:8" x14ac:dyDescent="0.25">
      <c r="A961" t="s">
        <v>123</v>
      </c>
      <c r="B961" t="s">
        <v>182</v>
      </c>
      <c r="C961">
        <v>14.9444838306731</v>
      </c>
      <c r="D961">
        <v>1.8023370964547401E-2</v>
      </c>
      <c r="E961">
        <v>28.727272645684401</v>
      </c>
      <c r="F961">
        <v>1698.9376468714199</v>
      </c>
      <c r="G961">
        <v>47.814672317314098</v>
      </c>
      <c r="H961">
        <v>1023.43037738267</v>
      </c>
    </row>
    <row r="962" spans="1:8" x14ac:dyDescent="0.25">
      <c r="A962" t="s">
        <v>124</v>
      </c>
      <c r="B962" t="s">
        <v>182</v>
      </c>
      <c r="C962">
        <v>14.7661726467928</v>
      </c>
      <c r="D962">
        <v>6.7011019283746601E-2</v>
      </c>
      <c r="E962">
        <v>28.5629200773297</v>
      </c>
      <c r="F962">
        <v>1725.39680707195</v>
      </c>
      <c r="G962">
        <v>48.848305041904602</v>
      </c>
      <c r="H962">
        <v>1023.78358883562</v>
      </c>
    </row>
    <row r="963" spans="1:8" x14ac:dyDescent="0.25">
      <c r="A963" t="s">
        <v>125</v>
      </c>
      <c r="B963" t="s">
        <v>182</v>
      </c>
      <c r="C963">
        <v>14.8176947583325</v>
      </c>
      <c r="D963">
        <v>2.7073365231259999E-2</v>
      </c>
      <c r="E963">
        <v>28.4376311020483</v>
      </c>
      <c r="F963">
        <v>1669.3998101520499</v>
      </c>
      <c r="G963">
        <v>48.549037467560403</v>
      </c>
      <c r="H963">
        <v>1015.09480680738</v>
      </c>
    </row>
    <row r="964" spans="1:8" x14ac:dyDescent="0.25">
      <c r="A964" t="s">
        <v>126</v>
      </c>
      <c r="B964" t="s">
        <v>182</v>
      </c>
      <c r="C964">
        <v>14.7530021192626</v>
      </c>
      <c r="D964">
        <v>0</v>
      </c>
      <c r="E964">
        <v>28.946777575305301</v>
      </c>
      <c r="F964">
        <v>1652.1108266193401</v>
      </c>
      <c r="G964">
        <v>49.5509824068467</v>
      </c>
      <c r="H964">
        <v>998.42160812445604</v>
      </c>
    </row>
    <row r="965" spans="1:8" x14ac:dyDescent="0.25">
      <c r="A965" t="s">
        <v>127</v>
      </c>
      <c r="B965" t="s">
        <v>182</v>
      </c>
      <c r="C965">
        <v>14.4105283399694</v>
      </c>
      <c r="D965">
        <v>0</v>
      </c>
      <c r="E965">
        <v>29.3692993215607</v>
      </c>
      <c r="F965">
        <v>1639.9100937847199</v>
      </c>
      <c r="G965">
        <v>52.222673157931503</v>
      </c>
      <c r="H965">
        <v>1032.5648456884701</v>
      </c>
    </row>
    <row r="966" spans="1:8" x14ac:dyDescent="0.25">
      <c r="A966" t="s">
        <v>128</v>
      </c>
      <c r="B966" t="s">
        <v>182</v>
      </c>
      <c r="C966">
        <v>14.457382015979499</v>
      </c>
      <c r="D966">
        <v>0</v>
      </c>
      <c r="E966">
        <v>29.719312605781099</v>
      </c>
      <c r="F966">
        <v>1668.26240028749</v>
      </c>
      <c r="G966">
        <v>53.930258950272297</v>
      </c>
      <c r="H966">
        <v>1069.1662268377099</v>
      </c>
    </row>
    <row r="967" spans="1:8" x14ac:dyDescent="0.25">
      <c r="A967" t="s">
        <v>129</v>
      </c>
      <c r="B967" t="s">
        <v>182</v>
      </c>
      <c r="C967">
        <v>14.8072332641306</v>
      </c>
      <c r="D967">
        <v>10.001862518048901</v>
      </c>
      <c r="E967">
        <v>30.284965847737599</v>
      </c>
      <c r="F967">
        <v>1608.8744161560401</v>
      </c>
      <c r="G967">
        <v>54.670050144449199</v>
      </c>
      <c r="H967">
        <v>990.65789248178896</v>
      </c>
    </row>
    <row r="968" spans="1:8" x14ac:dyDescent="0.25">
      <c r="A968" t="s">
        <v>130</v>
      </c>
      <c r="B968" t="s">
        <v>182</v>
      </c>
      <c r="C968">
        <v>15.2642483744575</v>
      </c>
      <c r="D968">
        <v>383.15664083208799</v>
      </c>
      <c r="E968">
        <v>30.9919794495516</v>
      </c>
      <c r="F968">
        <v>1617.71519976901</v>
      </c>
      <c r="G968">
        <v>53.991260985672199</v>
      </c>
      <c r="H968">
        <v>996.25112495400901</v>
      </c>
    </row>
    <row r="969" spans="1:8" x14ac:dyDescent="0.25">
      <c r="A969" t="s">
        <v>131</v>
      </c>
      <c r="B969" t="s">
        <v>182</v>
      </c>
      <c r="C969">
        <v>16.561152790695001</v>
      </c>
      <c r="D969">
        <v>1876.3006701478701</v>
      </c>
      <c r="E969">
        <v>32.073137751983403</v>
      </c>
      <c r="F969">
        <v>1687.0435452618899</v>
      </c>
      <c r="G969">
        <v>50.163744871148403</v>
      </c>
      <c r="H969">
        <v>1168.0888969748</v>
      </c>
    </row>
    <row r="970" spans="1:8" x14ac:dyDescent="0.25">
      <c r="A970" t="s">
        <v>132</v>
      </c>
      <c r="B970" t="s">
        <v>182</v>
      </c>
      <c r="C970">
        <v>18.476909388657099</v>
      </c>
      <c r="D970">
        <v>4225.6842197773203</v>
      </c>
      <c r="E970">
        <v>31.203191559561802</v>
      </c>
      <c r="F970">
        <v>1719.98310059953</v>
      </c>
      <c r="G970">
        <v>44.234909247430302</v>
      </c>
      <c r="H970">
        <v>1167.5478950919901</v>
      </c>
    </row>
    <row r="971" spans="1:8" x14ac:dyDescent="0.25">
      <c r="A971" t="s">
        <v>133</v>
      </c>
      <c r="B971" t="s">
        <v>182</v>
      </c>
      <c r="C971">
        <v>20.541986271391899</v>
      </c>
      <c r="D971">
        <v>4581.7695101114596</v>
      </c>
      <c r="E971">
        <v>30.241935489336601</v>
      </c>
      <c r="F971">
        <v>1757.1625009982799</v>
      </c>
      <c r="G971">
        <v>38.107541592383498</v>
      </c>
      <c r="H971">
        <v>1211.8911076393399</v>
      </c>
    </row>
    <row r="972" spans="1:8" x14ac:dyDescent="0.25">
      <c r="A972" t="s">
        <v>134</v>
      </c>
      <c r="B972" t="s">
        <v>182</v>
      </c>
      <c r="C972">
        <v>21.6490917603867</v>
      </c>
      <c r="D972">
        <v>5343.0402206992603</v>
      </c>
      <c r="E972">
        <v>30.292576484396601</v>
      </c>
      <c r="F972">
        <v>1828.4553263026501</v>
      </c>
      <c r="G972">
        <v>35.167732907740202</v>
      </c>
      <c r="H972">
        <v>1264.4772114140501</v>
      </c>
    </row>
    <row r="973" spans="1:8" x14ac:dyDescent="0.25">
      <c r="A973" t="s">
        <v>135</v>
      </c>
      <c r="B973" t="s">
        <v>182</v>
      </c>
      <c r="C973">
        <v>22.5036995214335</v>
      </c>
      <c r="D973">
        <v>5741.5627827610097</v>
      </c>
      <c r="E973">
        <v>29.949693050597599</v>
      </c>
      <c r="F973">
        <v>1802.95563736905</v>
      </c>
      <c r="G973">
        <v>33.160209342240499</v>
      </c>
      <c r="H973">
        <v>1883.56999021344</v>
      </c>
    </row>
    <row r="974" spans="1:8" x14ac:dyDescent="0.25">
      <c r="A974" t="s">
        <v>136</v>
      </c>
      <c r="B974" t="s">
        <v>182</v>
      </c>
      <c r="C974">
        <v>22.529531963252499</v>
      </c>
      <c r="D974">
        <v>6191.7082270261099</v>
      </c>
      <c r="E974">
        <v>29.615601126247601</v>
      </c>
      <c r="F974">
        <v>1824.39113171489</v>
      </c>
      <c r="G974">
        <v>32.172097142507702</v>
      </c>
      <c r="H974">
        <v>1779.0162253813301</v>
      </c>
    </row>
    <row r="975" spans="1:8" x14ac:dyDescent="0.25">
      <c r="A975" t="s">
        <v>137</v>
      </c>
      <c r="B975" t="s">
        <v>182</v>
      </c>
      <c r="C975">
        <v>22.0699927129074</v>
      </c>
      <c r="D975">
        <v>3808.3596972268701</v>
      </c>
      <c r="E975">
        <v>30.216720550263901</v>
      </c>
      <c r="F975">
        <v>1785.1962520765501</v>
      </c>
      <c r="G975">
        <v>33.607888213838201</v>
      </c>
      <c r="H975">
        <v>1584.3103585663901</v>
      </c>
    </row>
    <row r="976" spans="1:8" x14ac:dyDescent="0.25">
      <c r="A976" t="s">
        <v>138</v>
      </c>
      <c r="B976" t="s">
        <v>182</v>
      </c>
      <c r="C976">
        <v>21.3029966731252</v>
      </c>
      <c r="D976">
        <v>2283.1313775098001</v>
      </c>
      <c r="E976">
        <v>30.023053570116101</v>
      </c>
      <c r="F976">
        <v>1796.97134654415</v>
      </c>
      <c r="G976">
        <v>35.981063768360997</v>
      </c>
      <c r="H976">
        <v>1567.7251364988299</v>
      </c>
    </row>
    <row r="977" spans="1:8" x14ac:dyDescent="0.25">
      <c r="A977" t="s">
        <v>139</v>
      </c>
      <c r="B977" t="s">
        <v>182</v>
      </c>
      <c r="C977">
        <v>19.794479909432699</v>
      </c>
      <c r="D977">
        <v>1305.4929931925201</v>
      </c>
      <c r="E977">
        <v>30.532493008369801</v>
      </c>
      <c r="F977">
        <v>1871.6830845566001</v>
      </c>
      <c r="G977">
        <v>40.939617155265204</v>
      </c>
      <c r="H977">
        <v>1361.3504978022299</v>
      </c>
    </row>
    <row r="978" spans="1:8" x14ac:dyDescent="0.25">
      <c r="A978" t="s">
        <v>140</v>
      </c>
      <c r="B978" t="s">
        <v>182</v>
      </c>
      <c r="C978">
        <v>18.841602227383401</v>
      </c>
      <c r="D978">
        <v>619.58132244202397</v>
      </c>
      <c r="E978">
        <v>31.166154659618801</v>
      </c>
      <c r="F978">
        <v>1840.9776145625301</v>
      </c>
      <c r="G978">
        <v>44.815715747518297</v>
      </c>
      <c r="H978">
        <v>1163.3212330414001</v>
      </c>
    </row>
    <row r="979" spans="1:8" x14ac:dyDescent="0.25">
      <c r="A979" t="s">
        <v>141</v>
      </c>
      <c r="B979" t="s">
        <v>182</v>
      </c>
      <c r="C979">
        <v>18.111675348878101</v>
      </c>
      <c r="D979">
        <v>125.62794612517</v>
      </c>
      <c r="E979">
        <v>32.250679696380999</v>
      </c>
      <c r="F979">
        <v>1819.4954935462799</v>
      </c>
      <c r="G979">
        <v>48.961197352222896</v>
      </c>
      <c r="H979">
        <v>1259.65995157367</v>
      </c>
    </row>
    <row r="980" spans="1:8" x14ac:dyDescent="0.25">
      <c r="A980" t="s">
        <v>142</v>
      </c>
      <c r="B980" t="s">
        <v>182</v>
      </c>
      <c r="C980">
        <v>17.726894177733499</v>
      </c>
      <c r="D980">
        <v>2.9445452712240399</v>
      </c>
      <c r="E980">
        <v>33.257471232816897</v>
      </c>
      <c r="F980">
        <v>1766.5846942676101</v>
      </c>
      <c r="G980">
        <v>52.642290928764901</v>
      </c>
      <c r="H980">
        <v>1168.8019382693201</v>
      </c>
    </row>
    <row r="981" spans="1:8" x14ac:dyDescent="0.25">
      <c r="A981" t="s">
        <v>143</v>
      </c>
      <c r="B981" t="s">
        <v>182</v>
      </c>
      <c r="C981">
        <v>17.2327806584636</v>
      </c>
      <c r="D981">
        <v>4.2813455657492398E-3</v>
      </c>
      <c r="E981">
        <v>34.435459572839598</v>
      </c>
      <c r="F981">
        <v>1719.93320705621</v>
      </c>
      <c r="G981">
        <v>59.164106216329202</v>
      </c>
      <c r="H981">
        <v>1156.3089450356299</v>
      </c>
    </row>
    <row r="982" spans="1:8" x14ac:dyDescent="0.25">
      <c r="A982" t="s">
        <v>144</v>
      </c>
      <c r="B982" t="s">
        <v>182</v>
      </c>
      <c r="C982">
        <v>16.520297435950202</v>
      </c>
      <c r="D982">
        <v>0</v>
      </c>
      <c r="E982">
        <v>34.046857181165997</v>
      </c>
      <c r="F982">
        <v>1745.3939068350101</v>
      </c>
      <c r="G982">
        <v>64.580810916689302</v>
      </c>
      <c r="H982">
        <v>1577.85813646778</v>
      </c>
    </row>
    <row r="983" spans="1:8" x14ac:dyDescent="0.25">
      <c r="A983" t="s">
        <v>145</v>
      </c>
      <c r="B983" t="s">
        <v>182</v>
      </c>
      <c r="C983">
        <v>16.123503538701801</v>
      </c>
      <c r="D983">
        <v>0</v>
      </c>
      <c r="E983">
        <v>34.212818907937397</v>
      </c>
      <c r="F983">
        <v>1749.46890015594</v>
      </c>
      <c r="G983">
        <v>67.745804181681706</v>
      </c>
      <c r="H983">
        <v>2069.5237039425401</v>
      </c>
    </row>
    <row r="984" spans="1:8" x14ac:dyDescent="0.25">
      <c r="A984" t="s">
        <v>146</v>
      </c>
      <c r="B984" t="s">
        <v>182</v>
      </c>
      <c r="C984">
        <v>15.928781351691701</v>
      </c>
      <c r="D984">
        <v>0</v>
      </c>
      <c r="E984">
        <v>34.032975049318502</v>
      </c>
      <c r="F984">
        <v>1768.9717849885999</v>
      </c>
      <c r="G984">
        <v>69.408072019994705</v>
      </c>
      <c r="H984">
        <v>1150.16280630714</v>
      </c>
    </row>
    <row r="985" spans="1:8" x14ac:dyDescent="0.25">
      <c r="A985" t="s">
        <v>147</v>
      </c>
      <c r="B985" t="s">
        <v>182</v>
      </c>
      <c r="C985">
        <v>15.844154591461001</v>
      </c>
      <c r="D985">
        <v>0</v>
      </c>
      <c r="E985">
        <v>33.787054161442398</v>
      </c>
      <c r="F985">
        <v>1746.2308410232599</v>
      </c>
      <c r="G985">
        <v>69.917593870484595</v>
      </c>
      <c r="H985">
        <v>1094.2141746608099</v>
      </c>
    </row>
    <row r="986" spans="1:8" x14ac:dyDescent="0.25">
      <c r="A986" t="s">
        <v>148</v>
      </c>
      <c r="B986" t="s">
        <v>182</v>
      </c>
      <c r="C986">
        <v>15.6522350913484</v>
      </c>
      <c r="D986">
        <v>0</v>
      </c>
      <c r="E986">
        <v>33.2721907281706</v>
      </c>
      <c r="F986">
        <v>1694.91586337238</v>
      </c>
      <c r="G986">
        <v>70.244742274004693</v>
      </c>
      <c r="H986">
        <v>1412.1494014913201</v>
      </c>
    </row>
    <row r="987" spans="1:8" x14ac:dyDescent="0.25">
      <c r="A987" t="s">
        <v>149</v>
      </c>
      <c r="B987" t="s">
        <v>182</v>
      </c>
      <c r="C987">
        <v>15.6301243720989</v>
      </c>
      <c r="D987">
        <v>0</v>
      </c>
      <c r="E987">
        <v>32.380509946955101</v>
      </c>
      <c r="F987">
        <v>1624.62614650513</v>
      </c>
      <c r="G987">
        <v>71.0491401863802</v>
      </c>
      <c r="H987">
        <v>1461.6092476881799</v>
      </c>
    </row>
    <row r="988" spans="1:8" x14ac:dyDescent="0.25">
      <c r="A988" t="s">
        <v>150</v>
      </c>
      <c r="B988" t="s">
        <v>182</v>
      </c>
      <c r="C988">
        <v>15.602618879371001</v>
      </c>
      <c r="D988">
        <v>0</v>
      </c>
      <c r="E988">
        <v>32.3664304565091</v>
      </c>
      <c r="F988">
        <v>1618.14038835313</v>
      </c>
      <c r="G988">
        <v>70.374884502760395</v>
      </c>
      <c r="H988">
        <v>1439.4691192114301</v>
      </c>
    </row>
    <row r="989" spans="1:8" x14ac:dyDescent="0.25">
      <c r="A989" t="s">
        <v>151</v>
      </c>
      <c r="B989" t="s">
        <v>182</v>
      </c>
      <c r="C989">
        <v>15.5988740896809</v>
      </c>
      <c r="D989">
        <v>0</v>
      </c>
      <c r="E989">
        <v>32.760772262945601</v>
      </c>
      <c r="F989">
        <v>1633.61803579297</v>
      </c>
      <c r="G989">
        <v>69.686862835482302</v>
      </c>
      <c r="H989">
        <v>1441.62305404628</v>
      </c>
    </row>
    <row r="990" spans="1:8" x14ac:dyDescent="0.25">
      <c r="A990" t="s">
        <v>152</v>
      </c>
      <c r="B990" t="s">
        <v>182</v>
      </c>
      <c r="C990">
        <v>15.648631074896199</v>
      </c>
      <c r="D990">
        <v>0</v>
      </c>
      <c r="E990">
        <v>32.218917701025703</v>
      </c>
      <c r="F990">
        <v>1623.2963815372</v>
      </c>
      <c r="G990">
        <v>69.239082958814294</v>
      </c>
      <c r="H990">
        <v>1367.5148038232701</v>
      </c>
    </row>
    <row r="991" spans="1:8" x14ac:dyDescent="0.25">
      <c r="A991" t="s">
        <v>153</v>
      </c>
      <c r="B991" t="s">
        <v>182</v>
      </c>
      <c r="C991">
        <v>15.8097616967446</v>
      </c>
      <c r="D991">
        <v>1.2255190906306499</v>
      </c>
      <c r="E991">
        <v>32.140611635421102</v>
      </c>
      <c r="F991">
        <v>1638.34725137328</v>
      </c>
      <c r="G991">
        <v>68.322972960472399</v>
      </c>
      <c r="H991">
        <v>1377.6064327555</v>
      </c>
    </row>
    <row r="992" spans="1:8" x14ac:dyDescent="0.25">
      <c r="A992" t="s">
        <v>154</v>
      </c>
      <c r="B992" t="s">
        <v>182</v>
      </c>
      <c r="C992">
        <v>15.9386264143101</v>
      </c>
      <c r="D992">
        <v>53.079243794915598</v>
      </c>
      <c r="E992">
        <v>33.123769999835197</v>
      </c>
      <c r="F992">
        <v>1598.62936131171</v>
      </c>
      <c r="G992">
        <v>67.662833117602105</v>
      </c>
      <c r="H992">
        <v>1405.35182554524</v>
      </c>
    </row>
    <row r="993" spans="1:8" x14ac:dyDescent="0.25">
      <c r="A993" t="s">
        <v>155</v>
      </c>
      <c r="B993" t="s">
        <v>182</v>
      </c>
      <c r="C993">
        <v>16.153771837117802</v>
      </c>
      <c r="D993">
        <v>247.066286500621</v>
      </c>
      <c r="E993">
        <v>34.305321593534302</v>
      </c>
      <c r="F993">
        <v>1611.9816979248401</v>
      </c>
      <c r="G993">
        <v>66.611068468664598</v>
      </c>
      <c r="H993">
        <v>1389.1353443366399</v>
      </c>
    </row>
    <row r="994" spans="1:8" x14ac:dyDescent="0.25">
      <c r="A994" t="s">
        <v>156</v>
      </c>
      <c r="B994" t="s">
        <v>182</v>
      </c>
      <c r="C994">
        <v>16.420587739553099</v>
      </c>
      <c r="D994">
        <v>414.74658710033202</v>
      </c>
      <c r="E994">
        <v>34.661487252601098</v>
      </c>
      <c r="F994">
        <v>1656.0646103353499</v>
      </c>
      <c r="G994">
        <v>65.676252083432203</v>
      </c>
      <c r="H994">
        <v>1483.5174024068101</v>
      </c>
    </row>
    <row r="995" spans="1:8" x14ac:dyDescent="0.25">
      <c r="A995" t="s">
        <v>157</v>
      </c>
      <c r="B995" t="s">
        <v>182</v>
      </c>
      <c r="C995">
        <v>16.8172271925255</v>
      </c>
      <c r="D995">
        <v>565.91727094522901</v>
      </c>
      <c r="E995">
        <v>35.1076168059762</v>
      </c>
      <c r="F995">
        <v>1683.5132340263101</v>
      </c>
      <c r="G995">
        <v>65.047294291584905</v>
      </c>
      <c r="H995">
        <v>1428.8462409004801</v>
      </c>
    </row>
    <row r="996" spans="1:8" x14ac:dyDescent="0.25">
      <c r="A996" t="s">
        <v>158</v>
      </c>
      <c r="B996" t="s">
        <v>182</v>
      </c>
      <c r="C996">
        <v>17.229536756862299</v>
      </c>
      <c r="D996">
        <v>717.79875708201098</v>
      </c>
      <c r="E996">
        <v>33.815012330127097</v>
      </c>
      <c r="F996">
        <v>1716.6819554828501</v>
      </c>
      <c r="G996">
        <v>63.020699607080999</v>
      </c>
      <c r="H996">
        <v>1223.42808738177</v>
      </c>
    </row>
    <row r="997" spans="1:8" x14ac:dyDescent="0.25">
      <c r="A997" t="s">
        <v>159</v>
      </c>
      <c r="B997" t="s">
        <v>182</v>
      </c>
      <c r="C997">
        <v>17.953670109118899</v>
      </c>
      <c r="D997">
        <v>976.63316436311902</v>
      </c>
      <c r="E997">
        <v>33.9042436842469</v>
      </c>
      <c r="F997">
        <v>1716.1400533854601</v>
      </c>
      <c r="G997">
        <v>60.189910356231699</v>
      </c>
      <c r="H997">
        <v>1379.5313180437299</v>
      </c>
    </row>
    <row r="998" spans="1:8" x14ac:dyDescent="0.25">
      <c r="A998" t="s">
        <v>160</v>
      </c>
      <c r="B998" t="s">
        <v>182</v>
      </c>
      <c r="C998">
        <v>18.583166796147498</v>
      </c>
      <c r="D998">
        <v>1431.8151355493901</v>
      </c>
      <c r="E998">
        <v>34.6552014474847</v>
      </c>
      <c r="F998">
        <v>1771.95622206809</v>
      </c>
      <c r="G998">
        <v>57.904396639374703</v>
      </c>
      <c r="H998">
        <v>1388.85262047985</v>
      </c>
    </row>
    <row r="999" spans="1:8" x14ac:dyDescent="0.25">
      <c r="A999" t="s">
        <v>161</v>
      </c>
      <c r="B999" t="s">
        <v>182</v>
      </c>
      <c r="C999">
        <v>18.822539028273901</v>
      </c>
      <c r="D999">
        <v>924.16401370546805</v>
      </c>
      <c r="E999">
        <v>35.857642717251203</v>
      </c>
      <c r="F999">
        <v>1755.4757789876301</v>
      </c>
      <c r="G999">
        <v>56.328653068944</v>
      </c>
      <c r="H999">
        <v>1338.02049985442</v>
      </c>
    </row>
    <row r="1000" spans="1:8" x14ac:dyDescent="0.25">
      <c r="A1000" t="s">
        <v>162</v>
      </c>
      <c r="B1000" t="s">
        <v>182</v>
      </c>
      <c r="C1000">
        <v>18.647707516315599</v>
      </c>
      <c r="D1000">
        <v>726.39764384312696</v>
      </c>
      <c r="E1000">
        <v>35.254652643014701</v>
      </c>
      <c r="F1000">
        <v>1738.00317913905</v>
      </c>
      <c r="G1000">
        <v>56.137056780380398</v>
      </c>
      <c r="H1000">
        <v>1270.7556816700501</v>
      </c>
    </row>
    <row r="1001" spans="1:8" x14ac:dyDescent="0.25">
      <c r="A1001" t="s">
        <v>163</v>
      </c>
      <c r="B1001" t="s">
        <v>182</v>
      </c>
      <c r="C1001">
        <v>18.702973984860702</v>
      </c>
      <c r="D1001">
        <v>505.80411835784298</v>
      </c>
      <c r="E1001">
        <v>35.420454836492297</v>
      </c>
      <c r="F1001">
        <v>1749.0161895932999</v>
      </c>
      <c r="G1001">
        <v>54.8875022269022</v>
      </c>
      <c r="H1001">
        <v>1336.11193477336</v>
      </c>
    </row>
    <row r="1002" spans="1:8" x14ac:dyDescent="0.25">
      <c r="A1002" t="s">
        <v>164</v>
      </c>
      <c r="B1002" t="s">
        <v>182</v>
      </c>
      <c r="C1002">
        <v>18.6555954678016</v>
      </c>
      <c r="D1002">
        <v>438.24838237212703</v>
      </c>
      <c r="E1002">
        <v>34.599783770798297</v>
      </c>
      <c r="F1002">
        <v>1696.48858015359</v>
      </c>
      <c r="G1002">
        <v>54.373758301307497</v>
      </c>
      <c r="H1002">
        <v>1293.5537776081501</v>
      </c>
    </row>
    <row r="1003" spans="1:8" x14ac:dyDescent="0.25">
      <c r="A1003" t="s">
        <v>165</v>
      </c>
      <c r="B1003" t="s">
        <v>182</v>
      </c>
      <c r="C1003">
        <v>18.6391192487905</v>
      </c>
      <c r="D1003">
        <v>140.15876207067399</v>
      </c>
      <c r="E1003">
        <v>34.121684409528399</v>
      </c>
      <c r="F1003">
        <v>1660.0675132188401</v>
      </c>
      <c r="G1003">
        <v>53.455494002711397</v>
      </c>
      <c r="H1003">
        <v>1269.07570801104</v>
      </c>
    </row>
    <row r="1004" spans="1:8" x14ac:dyDescent="0.25">
      <c r="A1004" t="s">
        <v>166</v>
      </c>
      <c r="B1004" t="s">
        <v>182</v>
      </c>
      <c r="C1004">
        <v>18.2689299324804</v>
      </c>
      <c r="D1004">
        <v>2.9154396253654999</v>
      </c>
      <c r="E1004">
        <v>35.553915425252498</v>
      </c>
      <c r="F1004">
        <v>1673.5006672500001</v>
      </c>
      <c r="G1004">
        <v>53.760209446923099</v>
      </c>
      <c r="H1004">
        <v>1269.6498939046701</v>
      </c>
    </row>
    <row r="1005" spans="1:8" x14ac:dyDescent="0.25">
      <c r="A1005" t="s">
        <v>167</v>
      </c>
      <c r="B1005" t="s">
        <v>182</v>
      </c>
      <c r="C1005">
        <v>17.996392756117299</v>
      </c>
      <c r="D1005">
        <v>0</v>
      </c>
      <c r="E1005">
        <v>36.483460261730897</v>
      </c>
      <c r="F1005">
        <v>1678.22993012081</v>
      </c>
      <c r="G1005">
        <v>54.463822601287703</v>
      </c>
      <c r="H1005">
        <v>1281.91032110276</v>
      </c>
    </row>
    <row r="1006" spans="1:8" x14ac:dyDescent="0.25">
      <c r="A1006" t="s">
        <v>168</v>
      </c>
      <c r="B1006" t="s">
        <v>182</v>
      </c>
      <c r="C1006">
        <v>17.7137155033165</v>
      </c>
      <c r="D1006">
        <v>1.07033639143731E-2</v>
      </c>
      <c r="E1006">
        <v>36.609275937801399</v>
      </c>
      <c r="F1006">
        <v>1679.4049076323799</v>
      </c>
      <c r="G1006">
        <v>55.0658811279486</v>
      </c>
      <c r="H1006">
        <v>1250.87358681561</v>
      </c>
    </row>
    <row r="1007" spans="1:8" x14ac:dyDescent="0.25">
      <c r="A1007" t="s">
        <v>169</v>
      </c>
      <c r="B1007" t="s">
        <v>182</v>
      </c>
      <c r="C1007">
        <v>17.173816096270301</v>
      </c>
      <c r="D1007">
        <v>0</v>
      </c>
      <c r="E1007">
        <v>35.430389927474799</v>
      </c>
      <c r="F1007">
        <v>1677.2755181548901</v>
      </c>
      <c r="G1007">
        <v>55.659928945422102</v>
      </c>
      <c r="H1007">
        <v>1235.39342972388</v>
      </c>
    </row>
    <row r="1008" spans="1:8" x14ac:dyDescent="0.25">
      <c r="A1008" t="s">
        <v>170</v>
      </c>
      <c r="B1008" t="s">
        <v>182</v>
      </c>
      <c r="C1008">
        <v>16.4327911426962</v>
      </c>
      <c r="D1008">
        <v>3.97727272727273E-2</v>
      </c>
      <c r="E1008">
        <v>34.474223844146998</v>
      </c>
      <c r="F1008">
        <v>1645.4842974745</v>
      </c>
      <c r="G1008">
        <v>56.981835060226501</v>
      </c>
      <c r="H1008">
        <v>1168.05312113644</v>
      </c>
    </row>
    <row r="1009" spans="1:8" x14ac:dyDescent="0.25">
      <c r="A1009" t="s">
        <v>171</v>
      </c>
      <c r="B1009" t="s">
        <v>182</v>
      </c>
      <c r="C1009">
        <v>16.482859439778899</v>
      </c>
      <c r="D1009">
        <v>4.3209876543209898E-3</v>
      </c>
      <c r="E1009">
        <v>34.929262804215099</v>
      </c>
      <c r="F1009">
        <v>1671.1772140150699</v>
      </c>
      <c r="G1009">
        <v>56.351361102875302</v>
      </c>
      <c r="H1009">
        <v>1106.5299265983899</v>
      </c>
    </row>
    <row r="1010" spans="1:8" x14ac:dyDescent="0.25">
      <c r="A1010" t="s">
        <v>172</v>
      </c>
      <c r="B1010" t="s">
        <v>182</v>
      </c>
      <c r="C1010">
        <v>16.232914747969001</v>
      </c>
      <c r="D1010">
        <v>0</v>
      </c>
      <c r="E1010">
        <v>36.838621957040601</v>
      </c>
      <c r="F1010">
        <v>1651.33239537244</v>
      </c>
      <c r="G1010">
        <v>57.147582985432997</v>
      </c>
      <c r="H1010">
        <v>1137.5075015535999</v>
      </c>
    </row>
    <row r="1011" spans="1:8" x14ac:dyDescent="0.25">
      <c r="A1011" t="s">
        <v>173</v>
      </c>
      <c r="B1011" t="s">
        <v>182</v>
      </c>
      <c r="C1011">
        <v>16.009313765120801</v>
      </c>
      <c r="D1011">
        <v>0</v>
      </c>
      <c r="E1011">
        <v>37.770915370804801</v>
      </c>
      <c r="F1011">
        <v>1612.5394275323399</v>
      </c>
      <c r="G1011">
        <v>57.791275647248902</v>
      </c>
      <c r="H1011">
        <v>1187.27979808647</v>
      </c>
    </row>
    <row r="1012" spans="1:8" x14ac:dyDescent="0.25">
      <c r="A1012" t="s">
        <v>174</v>
      </c>
      <c r="B1012" t="s">
        <v>182</v>
      </c>
      <c r="C1012">
        <v>15.8627454982045</v>
      </c>
      <c r="D1012">
        <v>0</v>
      </c>
      <c r="E1012">
        <v>38.481826623421597</v>
      </c>
      <c r="F1012">
        <v>1583.2664079655999</v>
      </c>
      <c r="G1012">
        <v>58.383362675379097</v>
      </c>
      <c r="H1012">
        <v>1201.87026510229</v>
      </c>
    </row>
    <row r="1013" spans="1:8" x14ac:dyDescent="0.25">
      <c r="A1013" t="s">
        <v>175</v>
      </c>
      <c r="B1013" t="s">
        <v>182</v>
      </c>
      <c r="C1013">
        <v>15.986447349992799</v>
      </c>
      <c r="D1013">
        <v>0</v>
      </c>
      <c r="E1013">
        <v>38.564027990145703</v>
      </c>
      <c r="F1013">
        <v>1580.7429652784799</v>
      </c>
      <c r="G1013">
        <v>58.783060066860102</v>
      </c>
      <c r="H1013">
        <v>1217.3423177846801</v>
      </c>
    </row>
    <row r="1014" spans="1:8" x14ac:dyDescent="0.25">
      <c r="A1014" t="s">
        <v>176</v>
      </c>
      <c r="B1014" t="s">
        <v>182</v>
      </c>
      <c r="C1014">
        <v>16.453024288932902</v>
      </c>
      <c r="D1014">
        <v>0</v>
      </c>
      <c r="E1014">
        <v>39.092086386482599</v>
      </c>
      <c r="F1014">
        <v>1577.4906425004301</v>
      </c>
      <c r="G1014">
        <v>58.189618786851398</v>
      </c>
      <c r="H1014">
        <v>1244.4395040321201</v>
      </c>
    </row>
    <row r="1015" spans="1:8" x14ac:dyDescent="0.25">
      <c r="A1015" t="s">
        <v>177</v>
      </c>
      <c r="B1015" t="s">
        <v>182</v>
      </c>
      <c r="C1015">
        <v>16.643810759635102</v>
      </c>
      <c r="D1015">
        <v>2.1668646920268602</v>
      </c>
      <c r="E1015">
        <v>38.964622946125402</v>
      </c>
      <c r="F1015">
        <v>1600.53302017228</v>
      </c>
      <c r="G1015">
        <v>57.709562615721502</v>
      </c>
      <c r="H1015">
        <v>1295.2824028018199</v>
      </c>
    </row>
    <row r="1016" spans="1:8" x14ac:dyDescent="0.25">
      <c r="A1016" t="s">
        <v>8</v>
      </c>
      <c r="B1016" t="s">
        <v>183</v>
      </c>
      <c r="C1016">
        <v>30.699525302283899</v>
      </c>
      <c r="D1016">
        <v>1</v>
      </c>
      <c r="E1016">
        <v>25.389542776358201</v>
      </c>
      <c r="F1016">
        <v>1326.84738547457</v>
      </c>
      <c r="G1016">
        <v>64.240846570603196</v>
      </c>
      <c r="H1016">
        <v>693.48001599448503</v>
      </c>
    </row>
    <row r="1017" spans="1:8" x14ac:dyDescent="0.25">
      <c r="A1017" t="s">
        <v>10</v>
      </c>
      <c r="B1017" t="s">
        <v>183</v>
      </c>
      <c r="C1017">
        <v>30.569254625580498</v>
      </c>
      <c r="D1017">
        <v>1.3131038619241899</v>
      </c>
      <c r="E1017">
        <v>25.7138916633047</v>
      </c>
      <c r="F1017">
        <v>1323.4563592217501</v>
      </c>
      <c r="G1017">
        <v>64.804449409973401</v>
      </c>
      <c r="H1017">
        <v>722.99931962918902</v>
      </c>
    </row>
    <row r="1018" spans="1:8" x14ac:dyDescent="0.25">
      <c r="A1018" t="s">
        <v>11</v>
      </c>
      <c r="B1018" t="s">
        <v>183</v>
      </c>
      <c r="C1018">
        <v>30.536996862723701</v>
      </c>
      <c r="D1018">
        <v>158.56617034961999</v>
      </c>
      <c r="E1018">
        <v>25.9039488589348</v>
      </c>
      <c r="F1018">
        <v>1291.5408060557199</v>
      </c>
      <c r="G1018">
        <v>65.111982457859398</v>
      </c>
      <c r="H1018">
        <v>796.80689143313305</v>
      </c>
    </row>
    <row r="1019" spans="1:8" x14ac:dyDescent="0.25">
      <c r="A1019" t="s">
        <v>12</v>
      </c>
      <c r="B1019" t="s">
        <v>183</v>
      </c>
      <c r="C1019">
        <v>31.269003162082001</v>
      </c>
      <c r="D1019">
        <v>822.12326921119802</v>
      </c>
      <c r="E1019">
        <v>28.000569063987498</v>
      </c>
      <c r="F1019">
        <v>1351.9859460733001</v>
      </c>
      <c r="G1019">
        <v>62.130039903802398</v>
      </c>
      <c r="H1019">
        <v>776.22042474426701</v>
      </c>
    </row>
    <row r="1020" spans="1:8" x14ac:dyDescent="0.25">
      <c r="A1020" t="s">
        <v>13</v>
      </c>
      <c r="B1020" t="s">
        <v>183</v>
      </c>
      <c r="C1020">
        <v>32.244750804476404</v>
      </c>
      <c r="D1020">
        <v>1593.2169843439401</v>
      </c>
      <c r="E1020">
        <v>26.023906053442499</v>
      </c>
      <c r="F1020">
        <v>1321.2035769679001</v>
      </c>
      <c r="G1020">
        <v>58.812471707760402</v>
      </c>
      <c r="H1020">
        <v>846.11608103711603</v>
      </c>
    </row>
    <row r="1021" spans="1:8" x14ac:dyDescent="0.25">
      <c r="A1021" t="s">
        <v>14</v>
      </c>
      <c r="B1021" t="s">
        <v>183</v>
      </c>
      <c r="C1021">
        <v>33.274150264167197</v>
      </c>
      <c r="D1021">
        <v>2142.2829710854198</v>
      </c>
      <c r="E1021">
        <v>26.732129515787001</v>
      </c>
      <c r="F1021">
        <v>1379.59970787623</v>
      </c>
      <c r="G1021">
        <v>55.0602133770808</v>
      </c>
      <c r="H1021">
        <v>839.02276476816405</v>
      </c>
    </row>
    <row r="1022" spans="1:8" x14ac:dyDescent="0.25">
      <c r="A1022" t="s">
        <v>15</v>
      </c>
      <c r="B1022" t="s">
        <v>183</v>
      </c>
      <c r="C1022">
        <v>33.965689465261597</v>
      </c>
      <c r="D1022">
        <v>2354.42687922191</v>
      </c>
      <c r="E1022">
        <v>25.530948040580899</v>
      </c>
      <c r="F1022">
        <v>1337.24274107471</v>
      </c>
      <c r="G1022">
        <v>52.2327007939898</v>
      </c>
      <c r="H1022">
        <v>914.94237660721103</v>
      </c>
    </row>
    <row r="1023" spans="1:8" x14ac:dyDescent="0.25">
      <c r="A1023" t="s">
        <v>16</v>
      </c>
      <c r="B1023" t="s">
        <v>183</v>
      </c>
      <c r="C1023">
        <v>34.691337206830497</v>
      </c>
      <c r="D1023">
        <v>2258.6153284319898</v>
      </c>
      <c r="E1023">
        <v>25.5076807039638</v>
      </c>
      <c r="F1023">
        <v>1387.35875526021</v>
      </c>
      <c r="G1023">
        <v>49.149581454217802</v>
      </c>
      <c r="H1023">
        <v>892.05573904963296</v>
      </c>
    </row>
    <row r="1024" spans="1:8" x14ac:dyDescent="0.25">
      <c r="A1024" t="s">
        <v>17</v>
      </c>
      <c r="B1024" t="s">
        <v>183</v>
      </c>
      <c r="C1024">
        <v>35.288539397478502</v>
      </c>
      <c r="D1024">
        <v>2361.6913275516499</v>
      </c>
      <c r="E1024">
        <v>25.2929216503926</v>
      </c>
      <c r="F1024">
        <v>1346.41139576246</v>
      </c>
      <c r="G1024">
        <v>46.370754714622102</v>
      </c>
      <c r="H1024">
        <v>907.44934169405894</v>
      </c>
    </row>
    <row r="1025" spans="1:8" x14ac:dyDescent="0.25">
      <c r="A1025" t="s">
        <v>18</v>
      </c>
      <c r="B1025" t="s">
        <v>183</v>
      </c>
      <c r="C1025">
        <v>35.667372704119799</v>
      </c>
      <c r="D1025">
        <v>2514.9249781959602</v>
      </c>
      <c r="E1025">
        <v>25.384733532047999</v>
      </c>
      <c r="F1025">
        <v>1422.5834661418501</v>
      </c>
      <c r="G1025">
        <v>44.419674989961003</v>
      </c>
      <c r="H1025">
        <v>878.73623804521606</v>
      </c>
    </row>
    <row r="1026" spans="1:8" x14ac:dyDescent="0.25">
      <c r="A1026" t="s">
        <v>19</v>
      </c>
      <c r="B1026" t="s">
        <v>183</v>
      </c>
      <c r="C1026">
        <v>34.314465332383797</v>
      </c>
      <c r="D1026">
        <v>1480.70254156738</v>
      </c>
      <c r="E1026">
        <v>24.538023374806102</v>
      </c>
      <c r="F1026">
        <v>1354.18040970167</v>
      </c>
      <c r="G1026">
        <v>49.221874323429297</v>
      </c>
      <c r="H1026">
        <v>890.90323644985006</v>
      </c>
    </row>
    <row r="1027" spans="1:8" x14ac:dyDescent="0.25">
      <c r="A1027" t="s">
        <v>20</v>
      </c>
      <c r="B1027" t="s">
        <v>183</v>
      </c>
      <c r="C1027">
        <v>33.610316852424603</v>
      </c>
      <c r="D1027">
        <v>1574.8967999274801</v>
      </c>
      <c r="E1027">
        <v>25.0390215905262</v>
      </c>
      <c r="F1027">
        <v>1420.1382262232701</v>
      </c>
      <c r="G1027">
        <v>52.700591630722499</v>
      </c>
      <c r="H1027">
        <v>835.95255099975395</v>
      </c>
    </row>
    <row r="1028" spans="1:8" x14ac:dyDescent="0.25">
      <c r="A1028" t="s">
        <v>21</v>
      </c>
      <c r="B1028" t="s">
        <v>183</v>
      </c>
      <c r="C1028">
        <v>32.484416379641097</v>
      </c>
      <c r="D1028">
        <v>367.72683462084302</v>
      </c>
      <c r="E1028">
        <v>24.129883485646801</v>
      </c>
      <c r="F1028">
        <v>1343.9388029659699</v>
      </c>
      <c r="G1028">
        <v>56.332601062302103</v>
      </c>
      <c r="H1028">
        <v>811.73067731202298</v>
      </c>
    </row>
    <row r="1029" spans="1:8" x14ac:dyDescent="0.25">
      <c r="A1029" t="s">
        <v>22</v>
      </c>
      <c r="B1029" t="s">
        <v>183</v>
      </c>
      <c r="C1029">
        <v>30.385936694952601</v>
      </c>
      <c r="D1029">
        <v>57.338133802474204</v>
      </c>
      <c r="E1029">
        <v>24.8703429746685</v>
      </c>
      <c r="F1029">
        <v>1405.67991275738</v>
      </c>
      <c r="G1029">
        <v>60.487524576792701</v>
      </c>
      <c r="H1029">
        <v>775.15426175703999</v>
      </c>
    </row>
    <row r="1030" spans="1:8" x14ac:dyDescent="0.25">
      <c r="A1030" t="s">
        <v>23</v>
      </c>
      <c r="B1030" t="s">
        <v>183</v>
      </c>
      <c r="C1030">
        <v>30.620750121265601</v>
      </c>
      <c r="D1030">
        <v>11.138245466358599</v>
      </c>
      <c r="E1030">
        <v>26.2441857836703</v>
      </c>
      <c r="F1030">
        <v>1293.7529446003</v>
      </c>
      <c r="G1030">
        <v>61.057963314868402</v>
      </c>
      <c r="H1030">
        <v>813.85452166353195</v>
      </c>
    </row>
    <row r="1031" spans="1:8" x14ac:dyDescent="0.25">
      <c r="A1031" t="s">
        <v>24</v>
      </c>
      <c r="B1031" t="s">
        <v>183</v>
      </c>
      <c r="C1031">
        <v>30.503411419725701</v>
      </c>
      <c r="D1031">
        <v>1.0059880239521</v>
      </c>
      <c r="E1031">
        <v>27.2347662470311</v>
      </c>
      <c r="F1031">
        <v>1381.3102112219001</v>
      </c>
      <c r="G1031">
        <v>63.560507960771197</v>
      </c>
      <c r="H1031">
        <v>764.53537539210799</v>
      </c>
    </row>
    <row r="1032" spans="1:8" x14ac:dyDescent="0.25">
      <c r="A1032" t="s">
        <v>25</v>
      </c>
      <c r="B1032" t="s">
        <v>183</v>
      </c>
      <c r="C1032">
        <v>30.505085178317799</v>
      </c>
      <c r="D1032">
        <v>0.94382022471910099</v>
      </c>
      <c r="E1032">
        <v>25.9342261017213</v>
      </c>
      <c r="F1032">
        <v>1343.19471752601</v>
      </c>
      <c r="G1032">
        <v>64.115231556182195</v>
      </c>
      <c r="H1032">
        <v>785.21773117653902</v>
      </c>
    </row>
    <row r="1033" spans="1:8" x14ac:dyDescent="0.25">
      <c r="A1033" t="s">
        <v>26</v>
      </c>
      <c r="B1033" t="s">
        <v>183</v>
      </c>
      <c r="C1033">
        <v>30.4834926335046</v>
      </c>
      <c r="D1033">
        <v>0.98823529411764699</v>
      </c>
      <c r="E1033">
        <v>25.885994113268001</v>
      </c>
      <c r="F1033">
        <v>1440.86396058488</v>
      </c>
      <c r="G1033">
        <v>63.6281786899835</v>
      </c>
      <c r="H1033">
        <v>680.57741445793499</v>
      </c>
    </row>
    <row r="1034" spans="1:8" x14ac:dyDescent="0.25">
      <c r="A1034" t="s">
        <v>27</v>
      </c>
      <c r="B1034" t="s">
        <v>183</v>
      </c>
      <c r="C1034">
        <v>30.366941359682599</v>
      </c>
      <c r="D1034">
        <v>0.216387337057728</v>
      </c>
      <c r="E1034">
        <v>25.476148742008601</v>
      </c>
      <c r="F1034">
        <v>1352.56121142755</v>
      </c>
      <c r="G1034">
        <v>63.993531306023201</v>
      </c>
      <c r="H1034">
        <v>741.45116096170295</v>
      </c>
    </row>
    <row r="1035" spans="1:8" x14ac:dyDescent="0.25">
      <c r="A1035" t="s">
        <v>28</v>
      </c>
      <c r="B1035" t="s">
        <v>183</v>
      </c>
      <c r="C1035">
        <v>30.2032253220783</v>
      </c>
      <c r="D1035">
        <v>0</v>
      </c>
      <c r="E1035">
        <v>25.182201251388399</v>
      </c>
      <c r="F1035">
        <v>1392.5341673119401</v>
      </c>
      <c r="G1035">
        <v>64.628634528336306</v>
      </c>
      <c r="H1035">
        <v>662.05610849217305</v>
      </c>
    </row>
    <row r="1036" spans="1:8" x14ac:dyDescent="0.25">
      <c r="A1036" t="s">
        <v>29</v>
      </c>
      <c r="B1036" t="s">
        <v>183</v>
      </c>
      <c r="C1036">
        <v>30.095389812488399</v>
      </c>
      <c r="D1036">
        <v>0</v>
      </c>
      <c r="E1036">
        <v>24.8523383569127</v>
      </c>
      <c r="F1036">
        <v>1297.9094680461401</v>
      </c>
      <c r="G1036">
        <v>65.388858649384801</v>
      </c>
      <c r="H1036">
        <v>716.27640992575596</v>
      </c>
    </row>
    <row r="1037" spans="1:8" x14ac:dyDescent="0.25">
      <c r="A1037" t="s">
        <v>30</v>
      </c>
      <c r="B1037" t="s">
        <v>183</v>
      </c>
      <c r="C1037">
        <v>30.071199578066501</v>
      </c>
      <c r="D1037">
        <v>0</v>
      </c>
      <c r="E1037">
        <v>26.106608777366901</v>
      </c>
      <c r="F1037">
        <v>1334.3626096789901</v>
      </c>
      <c r="G1037">
        <v>65.799772295388195</v>
      </c>
      <c r="H1037">
        <v>689.95412959743703</v>
      </c>
    </row>
    <row r="1038" spans="1:8" x14ac:dyDescent="0.25">
      <c r="A1038" t="s">
        <v>31</v>
      </c>
      <c r="B1038" t="s">
        <v>183</v>
      </c>
      <c r="C1038">
        <v>30.114936559882299</v>
      </c>
      <c r="D1038">
        <v>0</v>
      </c>
      <c r="E1038">
        <v>26.202207471342501</v>
      </c>
      <c r="F1038">
        <v>1262.67666421233</v>
      </c>
      <c r="G1038">
        <v>65.467451591578893</v>
      </c>
      <c r="H1038">
        <v>731.88165492093503</v>
      </c>
    </row>
    <row r="1039" spans="1:8" x14ac:dyDescent="0.25">
      <c r="A1039" t="s">
        <v>32</v>
      </c>
      <c r="B1039" t="s">
        <v>183</v>
      </c>
      <c r="C1039">
        <v>29.935593196107501</v>
      </c>
      <c r="D1039">
        <v>0</v>
      </c>
      <c r="E1039">
        <v>26.649425480760399</v>
      </c>
      <c r="F1039">
        <v>1316.4811564239001</v>
      </c>
      <c r="G1039">
        <v>65.409380624365994</v>
      </c>
      <c r="H1039">
        <v>687.89987167271499</v>
      </c>
    </row>
    <row r="1040" spans="1:8" x14ac:dyDescent="0.25">
      <c r="A1040" t="s">
        <v>33</v>
      </c>
      <c r="B1040" t="s">
        <v>183</v>
      </c>
      <c r="C1040">
        <v>29.829188374848901</v>
      </c>
      <c r="D1040">
        <v>0</v>
      </c>
      <c r="E1040">
        <v>26.218138111818501</v>
      </c>
      <c r="F1040">
        <v>1254.8367771799101</v>
      </c>
      <c r="G1040">
        <v>65.766614364570898</v>
      </c>
      <c r="H1040">
        <v>730.97508211848196</v>
      </c>
    </row>
    <row r="1041" spans="1:8" x14ac:dyDescent="0.25">
      <c r="A1041" t="s">
        <v>34</v>
      </c>
      <c r="B1041" t="s">
        <v>183</v>
      </c>
      <c r="C1041">
        <v>29.750477817436899</v>
      </c>
      <c r="D1041">
        <v>0.57411034785040105</v>
      </c>
      <c r="E1041">
        <v>27.562914808792499</v>
      </c>
      <c r="F1041">
        <v>1312.6648538535001</v>
      </c>
      <c r="G1041">
        <v>65.992636879533293</v>
      </c>
      <c r="H1041">
        <v>689.25009724166102</v>
      </c>
    </row>
    <row r="1042" spans="1:8" x14ac:dyDescent="0.25">
      <c r="A1042" t="s">
        <v>35</v>
      </c>
      <c r="B1042" t="s">
        <v>183</v>
      </c>
      <c r="C1042">
        <v>29.8473679998277</v>
      </c>
      <c r="D1042">
        <v>165.00814560795101</v>
      </c>
      <c r="E1042">
        <v>27.503705104902501</v>
      </c>
      <c r="F1042">
        <v>1288.0317866302601</v>
      </c>
      <c r="G1042">
        <v>65.3410463957687</v>
      </c>
      <c r="H1042">
        <v>745.82139624729905</v>
      </c>
    </row>
    <row r="1043" spans="1:8" x14ac:dyDescent="0.25">
      <c r="A1043" t="s">
        <v>36</v>
      </c>
      <c r="B1043" t="s">
        <v>183</v>
      </c>
      <c r="C1043">
        <v>30.604706500825198</v>
      </c>
      <c r="D1043">
        <v>692.74934085574102</v>
      </c>
      <c r="E1043">
        <v>28.380543882623201</v>
      </c>
      <c r="F1043">
        <v>1348.59640475623</v>
      </c>
      <c r="G1043">
        <v>62.335598190568099</v>
      </c>
      <c r="H1043">
        <v>717.28060342782203</v>
      </c>
    </row>
    <row r="1044" spans="1:8" x14ac:dyDescent="0.25">
      <c r="A1044" t="s">
        <v>37</v>
      </c>
      <c r="B1044" t="s">
        <v>183</v>
      </c>
      <c r="C1044">
        <v>31.554413160121499</v>
      </c>
      <c r="D1044">
        <v>1598.14975234129</v>
      </c>
      <c r="E1044">
        <v>26.604058943539801</v>
      </c>
      <c r="F1044">
        <v>1303.3864003587801</v>
      </c>
      <c r="G1044">
        <v>57.436342855438902</v>
      </c>
      <c r="H1044">
        <v>735.45094933689597</v>
      </c>
    </row>
    <row r="1045" spans="1:8" x14ac:dyDescent="0.25">
      <c r="A1045" t="s">
        <v>38</v>
      </c>
      <c r="B1045" t="s">
        <v>183</v>
      </c>
      <c r="C1045">
        <v>32.766702906875999</v>
      </c>
      <c r="D1045">
        <v>2237.3380991957802</v>
      </c>
      <c r="E1045">
        <v>26.065319826913399</v>
      </c>
      <c r="F1045">
        <v>1365.5767653677201</v>
      </c>
      <c r="G1045">
        <v>51.1893527515088</v>
      </c>
      <c r="H1045">
        <v>757.96342422225905</v>
      </c>
    </row>
    <row r="1046" spans="1:8" x14ac:dyDescent="0.25">
      <c r="A1046" t="s">
        <v>39</v>
      </c>
      <c r="B1046" t="s">
        <v>183</v>
      </c>
      <c r="C1046">
        <v>33.600968307766898</v>
      </c>
      <c r="D1046">
        <v>2297.9710223256898</v>
      </c>
      <c r="E1046">
        <v>25.016106761385199</v>
      </c>
      <c r="F1046">
        <v>1325.54183180679</v>
      </c>
      <c r="G1046">
        <v>48.216214273487502</v>
      </c>
      <c r="H1046">
        <v>827.90569498742798</v>
      </c>
    </row>
    <row r="1047" spans="1:8" x14ac:dyDescent="0.25">
      <c r="A1047" t="s">
        <v>40</v>
      </c>
      <c r="B1047" t="s">
        <v>183</v>
      </c>
      <c r="C1047">
        <v>34.121473414276302</v>
      </c>
      <c r="D1047">
        <v>2460.9510272673901</v>
      </c>
      <c r="E1047">
        <v>25.5534813863704</v>
      </c>
      <c r="F1047">
        <v>1383.49276921256</v>
      </c>
      <c r="G1047">
        <v>47.010140022747002</v>
      </c>
      <c r="H1047">
        <v>745.18154503795301</v>
      </c>
    </row>
    <row r="1048" spans="1:8" x14ac:dyDescent="0.25">
      <c r="A1048" t="s">
        <v>41</v>
      </c>
      <c r="B1048" t="s">
        <v>183</v>
      </c>
      <c r="C1048">
        <v>34.720918243057199</v>
      </c>
      <c r="D1048">
        <v>2479.2664050099002</v>
      </c>
      <c r="E1048">
        <v>24.967388900004199</v>
      </c>
      <c r="F1048">
        <v>1323.0321995169299</v>
      </c>
      <c r="G1048">
        <v>46.444984907561697</v>
      </c>
      <c r="H1048">
        <v>811.77307533685303</v>
      </c>
    </row>
    <row r="1049" spans="1:8" x14ac:dyDescent="0.25">
      <c r="A1049" t="s">
        <v>42</v>
      </c>
      <c r="B1049" t="s">
        <v>183</v>
      </c>
      <c r="C1049">
        <v>34.572163654069399</v>
      </c>
      <c r="D1049">
        <v>2064.0998945067499</v>
      </c>
      <c r="E1049">
        <v>25.596354269588002</v>
      </c>
      <c r="F1049">
        <v>1389.16214015525</v>
      </c>
      <c r="G1049">
        <v>48.420870459257699</v>
      </c>
      <c r="H1049">
        <v>767.37270681620998</v>
      </c>
    </row>
    <row r="1050" spans="1:8" x14ac:dyDescent="0.25">
      <c r="A1050" t="s">
        <v>43</v>
      </c>
      <c r="B1050" t="s">
        <v>183</v>
      </c>
      <c r="C1050">
        <v>34.094594346999301</v>
      </c>
      <c r="D1050">
        <v>1326.9646570592299</v>
      </c>
      <c r="E1050">
        <v>24.962760964656901</v>
      </c>
      <c r="F1050">
        <v>1328.2682423107799</v>
      </c>
      <c r="G1050">
        <v>50.4700927547985</v>
      </c>
      <c r="H1050">
        <v>773.14015708234399</v>
      </c>
    </row>
    <row r="1051" spans="1:8" x14ac:dyDescent="0.25">
      <c r="A1051" t="s">
        <v>44</v>
      </c>
      <c r="B1051" t="s">
        <v>183</v>
      </c>
      <c r="C1051">
        <v>31.350136552166799</v>
      </c>
      <c r="D1051">
        <v>174.82445760488099</v>
      </c>
      <c r="E1051">
        <v>24.571462307037901</v>
      </c>
      <c r="F1051">
        <v>1477.3498186842501</v>
      </c>
      <c r="G1051">
        <v>61.379154887561</v>
      </c>
      <c r="H1051">
        <v>685.28224822111997</v>
      </c>
    </row>
    <row r="1052" spans="1:8" x14ac:dyDescent="0.25">
      <c r="A1052" t="s">
        <v>45</v>
      </c>
      <c r="B1052" t="s">
        <v>183</v>
      </c>
      <c r="C1052">
        <v>28.369937495403398</v>
      </c>
      <c r="D1052">
        <v>70.423939713237303</v>
      </c>
      <c r="E1052">
        <v>22.599580629008202</v>
      </c>
      <c r="F1052">
        <v>1358.6253559186</v>
      </c>
      <c r="G1052">
        <v>69.442630199231004</v>
      </c>
      <c r="H1052">
        <v>639.25671841180701</v>
      </c>
    </row>
    <row r="1053" spans="1:8" x14ac:dyDescent="0.25">
      <c r="A1053" t="s">
        <v>46</v>
      </c>
      <c r="B1053" t="s">
        <v>183</v>
      </c>
      <c r="C1053">
        <v>28.8664090420977</v>
      </c>
      <c r="D1053">
        <v>64.284132161039196</v>
      </c>
      <c r="E1053">
        <v>24.765612203308098</v>
      </c>
      <c r="F1053">
        <v>1361.6158605278799</v>
      </c>
      <c r="G1053">
        <v>66.567319933636497</v>
      </c>
      <c r="H1053">
        <v>574.58618711102201</v>
      </c>
    </row>
    <row r="1054" spans="1:8" x14ac:dyDescent="0.25">
      <c r="A1054" t="s">
        <v>47</v>
      </c>
      <c r="B1054" t="s">
        <v>183</v>
      </c>
      <c r="C1054">
        <v>29.409748566544199</v>
      </c>
      <c r="D1054">
        <v>5.3002564393191296</v>
      </c>
      <c r="E1054">
        <v>26.8159069085285</v>
      </c>
      <c r="F1054">
        <v>1303.4128493446301</v>
      </c>
      <c r="G1054">
        <v>66.053681908978902</v>
      </c>
      <c r="H1054">
        <v>681.83229315916799</v>
      </c>
    </row>
    <row r="1055" spans="1:8" x14ac:dyDescent="0.25">
      <c r="A1055" t="s">
        <v>48</v>
      </c>
      <c r="B1055" t="s">
        <v>183</v>
      </c>
      <c r="C1055">
        <v>29.694038570107601</v>
      </c>
      <c r="D1055">
        <v>0</v>
      </c>
      <c r="E1055">
        <v>29.779074136623301</v>
      </c>
      <c r="F1055">
        <v>1351.5828928784199</v>
      </c>
      <c r="G1055">
        <v>65.603532691673195</v>
      </c>
      <c r="H1055">
        <v>672.27245149712098</v>
      </c>
    </row>
    <row r="1056" spans="1:8" x14ac:dyDescent="0.25">
      <c r="A1056" t="s">
        <v>49</v>
      </c>
      <c r="B1056" t="s">
        <v>183</v>
      </c>
      <c r="C1056">
        <v>29.7867225518936</v>
      </c>
      <c r="D1056">
        <v>2.6515151515151499E-3</v>
      </c>
      <c r="E1056">
        <v>29.1683224183524</v>
      </c>
      <c r="F1056">
        <v>1318.1739035923399</v>
      </c>
      <c r="G1056">
        <v>65.2430709522732</v>
      </c>
      <c r="H1056">
        <v>728.94356253716103</v>
      </c>
    </row>
    <row r="1057" spans="1:8" x14ac:dyDescent="0.25">
      <c r="A1057" t="s">
        <v>50</v>
      </c>
      <c r="B1057" t="s">
        <v>183</v>
      </c>
      <c r="C1057">
        <v>29.9457282695518</v>
      </c>
      <c r="D1057">
        <v>0.35559293523969698</v>
      </c>
      <c r="E1057">
        <v>29.467624783651299</v>
      </c>
      <c r="F1057">
        <v>1413.2631963977601</v>
      </c>
      <c r="G1057">
        <v>65.537473524952105</v>
      </c>
      <c r="H1057">
        <v>666.79985599240899</v>
      </c>
    </row>
    <row r="1058" spans="1:8" x14ac:dyDescent="0.25">
      <c r="A1058" t="s">
        <v>51</v>
      </c>
      <c r="B1058" t="s">
        <v>183</v>
      </c>
      <c r="C1058">
        <v>29.745472217255401</v>
      </c>
      <c r="D1058">
        <v>0.51692789968651998</v>
      </c>
      <c r="E1058">
        <v>28.382761471342199</v>
      </c>
      <c r="F1058">
        <v>1239.9387628433699</v>
      </c>
      <c r="G1058">
        <v>67.081164447433395</v>
      </c>
      <c r="H1058">
        <v>809.19954696223795</v>
      </c>
    </row>
    <row r="1059" spans="1:8" x14ac:dyDescent="0.25">
      <c r="A1059" t="s">
        <v>52</v>
      </c>
      <c r="B1059" t="s">
        <v>183</v>
      </c>
      <c r="C1059">
        <v>29.625484748724801</v>
      </c>
      <c r="D1059">
        <v>0</v>
      </c>
      <c r="E1059">
        <v>28.828954367651001</v>
      </c>
      <c r="F1059">
        <v>1248.4464231336799</v>
      </c>
      <c r="G1059">
        <v>68.483273889254406</v>
      </c>
      <c r="H1059">
        <v>757.69450324412799</v>
      </c>
    </row>
    <row r="1060" spans="1:8" x14ac:dyDescent="0.25">
      <c r="A1060" t="s">
        <v>53</v>
      </c>
      <c r="B1060" t="s">
        <v>183</v>
      </c>
      <c r="C1060">
        <v>29.529722314042498</v>
      </c>
      <c r="D1060">
        <v>0</v>
      </c>
      <c r="E1060">
        <v>26.412810545780701</v>
      </c>
      <c r="F1060">
        <v>1170.53893633758</v>
      </c>
      <c r="G1060">
        <v>68.775306840066506</v>
      </c>
      <c r="H1060">
        <v>829.00899450011104</v>
      </c>
    </row>
    <row r="1061" spans="1:8" x14ac:dyDescent="0.25">
      <c r="A1061" t="s">
        <v>54</v>
      </c>
      <c r="B1061" t="s">
        <v>183</v>
      </c>
      <c r="C1061">
        <v>29.500831161964701</v>
      </c>
      <c r="D1061">
        <v>0</v>
      </c>
      <c r="E1061">
        <v>27.388033537975598</v>
      </c>
      <c r="F1061">
        <v>1211.9573786660301</v>
      </c>
      <c r="G1061">
        <v>69.391526258819795</v>
      </c>
      <c r="H1061">
        <v>746.14176362082605</v>
      </c>
    </row>
    <row r="1062" spans="1:8" x14ac:dyDescent="0.25">
      <c r="A1062" t="s">
        <v>55</v>
      </c>
      <c r="B1062" t="s">
        <v>183</v>
      </c>
      <c r="C1062">
        <v>29.384226279442899</v>
      </c>
      <c r="D1062">
        <v>0</v>
      </c>
      <c r="E1062">
        <v>26.178382718189599</v>
      </c>
      <c r="F1062">
        <v>1158.7242173096799</v>
      </c>
      <c r="G1062">
        <v>69.901753294666705</v>
      </c>
      <c r="H1062">
        <v>818.18848496959095</v>
      </c>
    </row>
    <row r="1063" spans="1:8" x14ac:dyDescent="0.25">
      <c r="A1063" t="s">
        <v>56</v>
      </c>
      <c r="B1063" t="s">
        <v>183</v>
      </c>
      <c r="C1063">
        <v>29.150892043928401</v>
      </c>
      <c r="D1063">
        <v>0</v>
      </c>
      <c r="E1063">
        <v>26.1736513997533</v>
      </c>
      <c r="F1063">
        <v>1223.13580906056</v>
      </c>
      <c r="G1063">
        <v>70.966149948398495</v>
      </c>
      <c r="H1063">
        <v>785.77734911704999</v>
      </c>
    </row>
    <row r="1064" spans="1:8" x14ac:dyDescent="0.25">
      <c r="A1064" t="s">
        <v>57</v>
      </c>
      <c r="B1064" t="s">
        <v>183</v>
      </c>
      <c r="C1064">
        <v>29.067306179452899</v>
      </c>
      <c r="D1064">
        <v>0</v>
      </c>
      <c r="E1064">
        <v>25.500035450755099</v>
      </c>
      <c r="F1064">
        <v>1160.90468776849</v>
      </c>
      <c r="G1064">
        <v>71.157829385498999</v>
      </c>
      <c r="H1064">
        <v>863.63324775004105</v>
      </c>
    </row>
    <row r="1065" spans="1:8" x14ac:dyDescent="0.25">
      <c r="A1065" t="s">
        <v>58</v>
      </c>
      <c r="B1065" t="s">
        <v>183</v>
      </c>
      <c r="C1065">
        <v>28.987057268915699</v>
      </c>
      <c r="D1065">
        <v>0.50242187399334004</v>
      </c>
      <c r="E1065">
        <v>27.295111852872399</v>
      </c>
      <c r="F1065">
        <v>1230.7284302937601</v>
      </c>
      <c r="G1065">
        <v>70.659260553169403</v>
      </c>
      <c r="H1065">
        <v>840.58155205026003</v>
      </c>
    </row>
    <row r="1066" spans="1:8" x14ac:dyDescent="0.25">
      <c r="A1066" t="s">
        <v>59</v>
      </c>
      <c r="B1066" t="s">
        <v>183</v>
      </c>
      <c r="C1066">
        <v>29.143445732621998</v>
      </c>
      <c r="D1066">
        <v>166.74451235322101</v>
      </c>
      <c r="E1066">
        <v>29.4866835725527</v>
      </c>
      <c r="F1066">
        <v>1197.17233543216</v>
      </c>
      <c r="G1066">
        <v>70.177580784803794</v>
      </c>
      <c r="H1066">
        <v>873.08808597290499</v>
      </c>
    </row>
    <row r="1067" spans="1:8" x14ac:dyDescent="0.25">
      <c r="A1067" t="s">
        <v>60</v>
      </c>
      <c r="B1067" t="s">
        <v>183</v>
      </c>
      <c r="C1067">
        <v>29.975352345169501</v>
      </c>
      <c r="D1067">
        <v>688.69184352423201</v>
      </c>
      <c r="E1067">
        <v>30.146993883766701</v>
      </c>
      <c r="F1067">
        <v>1302.9057920504099</v>
      </c>
      <c r="G1067">
        <v>67.695882054717003</v>
      </c>
      <c r="H1067">
        <v>842.558774974112</v>
      </c>
    </row>
    <row r="1068" spans="1:8" x14ac:dyDescent="0.25">
      <c r="A1068" t="s">
        <v>61</v>
      </c>
      <c r="B1068" t="s">
        <v>183</v>
      </c>
      <c r="C1068">
        <v>31.014916507823699</v>
      </c>
      <c r="D1068">
        <v>1096.0412960543199</v>
      </c>
      <c r="E1068">
        <v>27.114415996864501</v>
      </c>
      <c r="F1068">
        <v>1316.88854484536</v>
      </c>
      <c r="G1068">
        <v>63.056464194026702</v>
      </c>
      <c r="H1068">
        <v>810.758382193074</v>
      </c>
    </row>
    <row r="1069" spans="1:8" x14ac:dyDescent="0.25">
      <c r="A1069" t="s">
        <v>62</v>
      </c>
      <c r="B1069" t="s">
        <v>183</v>
      </c>
      <c r="C1069">
        <v>31.7501995463941</v>
      </c>
      <c r="D1069">
        <v>1401.5875865784001</v>
      </c>
      <c r="E1069">
        <v>25.6128924340541</v>
      </c>
      <c r="F1069">
        <v>1366.2375864850501</v>
      </c>
      <c r="G1069">
        <v>58.916552691240398</v>
      </c>
      <c r="H1069">
        <v>750.08247064821796</v>
      </c>
    </row>
    <row r="1070" spans="1:8" x14ac:dyDescent="0.25">
      <c r="A1070" t="s">
        <v>63</v>
      </c>
      <c r="B1070" t="s">
        <v>183</v>
      </c>
      <c r="C1070">
        <v>32.643074642029198</v>
      </c>
      <c r="D1070">
        <v>1613.9157364821999</v>
      </c>
      <c r="E1070">
        <v>25.1040498676753</v>
      </c>
      <c r="F1070">
        <v>1325.40484594284</v>
      </c>
      <c r="G1070">
        <v>54.5126651139825</v>
      </c>
      <c r="H1070">
        <v>815.84069219518403</v>
      </c>
    </row>
    <row r="1071" spans="1:8" x14ac:dyDescent="0.25">
      <c r="A1071" t="s">
        <v>64</v>
      </c>
      <c r="B1071" t="s">
        <v>183</v>
      </c>
      <c r="C1071">
        <v>33.534091366062398</v>
      </c>
      <c r="D1071">
        <v>1976.52705548061</v>
      </c>
      <c r="E1071">
        <v>25.6237242769541</v>
      </c>
      <c r="F1071">
        <v>1380.46674448106</v>
      </c>
      <c r="G1071">
        <v>49.491365221170902</v>
      </c>
      <c r="H1071">
        <v>792.44121963983696</v>
      </c>
    </row>
    <row r="1072" spans="1:8" x14ac:dyDescent="0.25">
      <c r="A1072" t="s">
        <v>65</v>
      </c>
      <c r="B1072" t="s">
        <v>183</v>
      </c>
      <c r="C1072">
        <v>34.399599643233799</v>
      </c>
      <c r="D1072">
        <v>2293.3303068505802</v>
      </c>
      <c r="E1072">
        <v>24.810146121903198</v>
      </c>
      <c r="F1072">
        <v>1342.6724581040701</v>
      </c>
      <c r="G1072">
        <v>46.049108009180003</v>
      </c>
      <c r="H1072">
        <v>800.60738033827204</v>
      </c>
    </row>
    <row r="1073" spans="1:8" x14ac:dyDescent="0.25">
      <c r="A1073" t="s">
        <v>66</v>
      </c>
      <c r="B1073" t="s">
        <v>183</v>
      </c>
      <c r="C1073">
        <v>34.707192439252601</v>
      </c>
      <c r="D1073">
        <v>2883.8564405094698</v>
      </c>
      <c r="E1073">
        <v>26.2872082276076</v>
      </c>
      <c r="F1073">
        <v>1423.59315789582</v>
      </c>
      <c r="G1073">
        <v>47.302376107466998</v>
      </c>
      <c r="H1073">
        <v>753.67788473859196</v>
      </c>
    </row>
    <row r="1074" spans="1:8" x14ac:dyDescent="0.25">
      <c r="A1074" t="s">
        <v>67</v>
      </c>
      <c r="B1074" t="s">
        <v>183</v>
      </c>
      <c r="C1074">
        <v>34.752375739291303</v>
      </c>
      <c r="D1074">
        <v>2239.8225077177099</v>
      </c>
      <c r="E1074">
        <v>26.104115482530101</v>
      </c>
      <c r="F1074">
        <v>1337.86175393861</v>
      </c>
      <c r="G1074">
        <v>48.236005342173698</v>
      </c>
      <c r="H1074">
        <v>800.44644507195096</v>
      </c>
    </row>
    <row r="1075" spans="1:8" x14ac:dyDescent="0.25">
      <c r="A1075" t="s">
        <v>68</v>
      </c>
      <c r="B1075" t="s">
        <v>183</v>
      </c>
      <c r="C1075">
        <v>34.339696149103403</v>
      </c>
      <c r="D1075">
        <v>2248.2246581785498</v>
      </c>
      <c r="E1075">
        <v>27.293114398796401</v>
      </c>
      <c r="F1075">
        <v>1410.5512203651299</v>
      </c>
      <c r="G1075">
        <v>49.689135296480998</v>
      </c>
      <c r="H1075">
        <v>712.91499088983699</v>
      </c>
    </row>
    <row r="1076" spans="1:8" x14ac:dyDescent="0.25">
      <c r="A1076" t="s">
        <v>69</v>
      </c>
      <c r="B1076" t="s">
        <v>183</v>
      </c>
      <c r="C1076">
        <v>33.411752044291099</v>
      </c>
      <c r="D1076">
        <v>782.64454988486295</v>
      </c>
      <c r="E1076">
        <v>26.611762518622101</v>
      </c>
      <c r="F1076">
        <v>1330.44625209836</v>
      </c>
      <c r="G1076">
        <v>52.325330315771097</v>
      </c>
      <c r="H1076">
        <v>745.34357633421303</v>
      </c>
    </row>
    <row r="1077" spans="1:8" x14ac:dyDescent="0.25">
      <c r="A1077" t="s">
        <v>70</v>
      </c>
      <c r="B1077" t="s">
        <v>183</v>
      </c>
      <c r="C1077">
        <v>32.383687657150901</v>
      </c>
      <c r="D1077">
        <v>289.40819433679599</v>
      </c>
      <c r="E1077">
        <v>26.746061277802301</v>
      </c>
      <c r="F1077">
        <v>1386.2974411566699</v>
      </c>
      <c r="G1077">
        <v>53.9240584410894</v>
      </c>
      <c r="H1077">
        <v>669.42769591573699</v>
      </c>
    </row>
    <row r="1078" spans="1:8" x14ac:dyDescent="0.25">
      <c r="A1078" t="s">
        <v>71</v>
      </c>
      <c r="B1078" t="s">
        <v>183</v>
      </c>
      <c r="C1078">
        <v>31.7607649225302</v>
      </c>
      <c r="D1078">
        <v>14.293743655303199</v>
      </c>
      <c r="E1078">
        <v>24.805703478912299</v>
      </c>
      <c r="F1078">
        <v>1324.79641775653</v>
      </c>
      <c r="G1078">
        <v>54.424825578733902</v>
      </c>
      <c r="H1078">
        <v>697.83559368811802</v>
      </c>
    </row>
    <row r="1079" spans="1:8" x14ac:dyDescent="0.25">
      <c r="A1079" t="s">
        <v>72</v>
      </c>
      <c r="B1079" t="s">
        <v>183</v>
      </c>
      <c r="C1079">
        <v>31.321724099180901</v>
      </c>
      <c r="D1079">
        <v>0.74378265412748201</v>
      </c>
      <c r="E1079">
        <v>25.018629217879202</v>
      </c>
      <c r="F1079">
        <v>1363.05452241796</v>
      </c>
      <c r="G1079">
        <v>56.788040398226201</v>
      </c>
      <c r="H1079">
        <v>650.814028689618</v>
      </c>
    </row>
    <row r="1080" spans="1:8" x14ac:dyDescent="0.25">
      <c r="A1080" t="s">
        <v>73</v>
      </c>
      <c r="B1080" t="s">
        <v>183</v>
      </c>
      <c r="C1080">
        <v>31.036867598800502</v>
      </c>
      <c r="D1080">
        <v>0</v>
      </c>
      <c r="E1080">
        <v>24.323526144985401</v>
      </c>
      <c r="F1080">
        <v>1319.5044080959699</v>
      </c>
      <c r="G1080">
        <v>58.6473848392964</v>
      </c>
      <c r="H1080">
        <v>712.813076380182</v>
      </c>
    </row>
    <row r="1081" spans="1:8" x14ac:dyDescent="0.25">
      <c r="A1081" t="s">
        <v>74</v>
      </c>
      <c r="B1081" t="s">
        <v>183</v>
      </c>
      <c r="C1081">
        <v>30.947471776691899</v>
      </c>
      <c r="D1081">
        <v>0</v>
      </c>
      <c r="E1081">
        <v>25.037307774856298</v>
      </c>
      <c r="F1081">
        <v>1415.8894519627399</v>
      </c>
      <c r="G1081">
        <v>58.781686677134601</v>
      </c>
      <c r="H1081">
        <v>664.99240129296504</v>
      </c>
    </row>
    <row r="1082" spans="1:8" x14ac:dyDescent="0.25">
      <c r="A1082" t="s">
        <v>75</v>
      </c>
      <c r="B1082" t="s">
        <v>183</v>
      </c>
      <c r="C1082">
        <v>30.755725870918798</v>
      </c>
      <c r="D1082">
        <v>0</v>
      </c>
      <c r="E1082">
        <v>24.353170576307601</v>
      </c>
      <c r="F1082">
        <v>1324.35274961861</v>
      </c>
      <c r="G1082">
        <v>59.680338660132598</v>
      </c>
      <c r="H1082">
        <v>723.13281376370401</v>
      </c>
    </row>
    <row r="1083" spans="1:8" x14ac:dyDescent="0.25">
      <c r="A1083" t="s">
        <v>76</v>
      </c>
      <c r="B1083" t="s">
        <v>183</v>
      </c>
      <c r="C1083">
        <v>30.692859660684899</v>
      </c>
      <c r="D1083">
        <v>0</v>
      </c>
      <c r="E1083">
        <v>24.707819030686899</v>
      </c>
      <c r="F1083">
        <v>1357.1456937334999</v>
      </c>
      <c r="G1083">
        <v>60.055254801912</v>
      </c>
      <c r="H1083">
        <v>647.58153077323004</v>
      </c>
    </row>
    <row r="1084" spans="1:8" x14ac:dyDescent="0.25">
      <c r="A1084" t="s">
        <v>77</v>
      </c>
      <c r="B1084" t="s">
        <v>183</v>
      </c>
      <c r="C1084">
        <v>30.544535331257499</v>
      </c>
      <c r="D1084">
        <v>0</v>
      </c>
      <c r="E1084">
        <v>24.220201040894199</v>
      </c>
      <c r="F1084">
        <v>1257.9059938984101</v>
      </c>
      <c r="G1084">
        <v>60.890905337963197</v>
      </c>
      <c r="H1084">
        <v>682.42288272072994</v>
      </c>
    </row>
    <row r="1085" spans="1:8" x14ac:dyDescent="0.25">
      <c r="A1085" t="s">
        <v>78</v>
      </c>
      <c r="B1085" t="s">
        <v>183</v>
      </c>
      <c r="C1085">
        <v>30.444949520100401</v>
      </c>
      <c r="D1085">
        <v>0.27048832271762202</v>
      </c>
      <c r="E1085">
        <v>24.770735896520101</v>
      </c>
      <c r="F1085">
        <v>1326.3161147350199</v>
      </c>
      <c r="G1085">
        <v>61.557979785631701</v>
      </c>
      <c r="H1085">
        <v>627.87388887965403</v>
      </c>
    </row>
    <row r="1086" spans="1:8" x14ac:dyDescent="0.25">
      <c r="A1086" t="s">
        <v>79</v>
      </c>
      <c r="B1086" t="s">
        <v>183</v>
      </c>
      <c r="C1086">
        <v>30.225828354717098</v>
      </c>
      <c r="D1086">
        <v>0.40200803212851399</v>
      </c>
      <c r="E1086">
        <v>23.9563538349257</v>
      </c>
      <c r="F1086">
        <v>1246.3533135375401</v>
      </c>
      <c r="G1086">
        <v>62.921478563363301</v>
      </c>
      <c r="H1086">
        <v>694.84675836765803</v>
      </c>
    </row>
    <row r="1087" spans="1:8" x14ac:dyDescent="0.25">
      <c r="A1087" t="s">
        <v>80</v>
      </c>
      <c r="B1087" t="s">
        <v>183</v>
      </c>
      <c r="C1087">
        <v>30.164250342849801</v>
      </c>
      <c r="D1087">
        <v>0</v>
      </c>
      <c r="E1087">
        <v>24.4930260976017</v>
      </c>
      <c r="F1087">
        <v>1292.8731837343901</v>
      </c>
      <c r="G1087">
        <v>63.260460622669697</v>
      </c>
      <c r="H1087">
        <v>669.96736934498006</v>
      </c>
    </row>
    <row r="1088" spans="1:8" x14ac:dyDescent="0.25">
      <c r="A1088" t="s">
        <v>81</v>
      </c>
      <c r="B1088" t="s">
        <v>183</v>
      </c>
      <c r="C1088">
        <v>30.142196414508401</v>
      </c>
      <c r="D1088">
        <v>0</v>
      </c>
      <c r="E1088">
        <v>24.306436185202099</v>
      </c>
      <c r="F1088">
        <v>1255.53360694657</v>
      </c>
      <c r="G1088">
        <v>62.9631119648664</v>
      </c>
      <c r="H1088">
        <v>715.27832630955402</v>
      </c>
    </row>
    <row r="1089" spans="1:8" x14ac:dyDescent="0.25">
      <c r="A1089" t="s">
        <v>82</v>
      </c>
      <c r="B1089" t="s">
        <v>183</v>
      </c>
      <c r="C1089">
        <v>30.020129340253099</v>
      </c>
      <c r="D1089">
        <v>0.50779193717915405</v>
      </c>
      <c r="E1089">
        <v>25.750150220384398</v>
      </c>
      <c r="F1089">
        <v>1322.89855403555</v>
      </c>
      <c r="G1089">
        <v>62.851421363830802</v>
      </c>
      <c r="H1089">
        <v>633.18646406591301</v>
      </c>
    </row>
    <row r="1090" spans="1:8" x14ac:dyDescent="0.25">
      <c r="A1090" t="s">
        <v>83</v>
      </c>
      <c r="B1090" t="s">
        <v>183</v>
      </c>
      <c r="C1090">
        <v>29.984811546629398</v>
      </c>
      <c r="D1090">
        <v>163.91388004045299</v>
      </c>
      <c r="E1090">
        <v>26.210558031253399</v>
      </c>
      <c r="F1090">
        <v>1293.6707766579</v>
      </c>
      <c r="G1090">
        <v>62.986811305271601</v>
      </c>
      <c r="H1090">
        <v>690.78669937097402</v>
      </c>
    </row>
    <row r="1091" spans="1:8" x14ac:dyDescent="0.25">
      <c r="A1091" t="s">
        <v>84</v>
      </c>
      <c r="B1091" t="s">
        <v>183</v>
      </c>
      <c r="C1091">
        <v>30.755037815580401</v>
      </c>
      <c r="D1091">
        <v>628.52933897802495</v>
      </c>
      <c r="E1091">
        <v>27.8566486962117</v>
      </c>
      <c r="F1091">
        <v>1364.7617598843599</v>
      </c>
      <c r="G1091">
        <v>60.8473679998351</v>
      </c>
      <c r="H1091">
        <v>694.63995785016402</v>
      </c>
    </row>
    <row r="1092" spans="1:8" x14ac:dyDescent="0.25">
      <c r="A1092" t="s">
        <v>85</v>
      </c>
      <c r="B1092" t="s">
        <v>183</v>
      </c>
      <c r="C1092">
        <v>31.507339920903998</v>
      </c>
      <c r="D1092">
        <v>1046.0426235579901</v>
      </c>
      <c r="E1092">
        <v>26.115726871798699</v>
      </c>
      <c r="F1092">
        <v>1300.6845515013699</v>
      </c>
      <c r="G1092">
        <v>58.370960807491699</v>
      </c>
      <c r="H1092">
        <v>713.562348650442</v>
      </c>
    </row>
    <row r="1093" spans="1:8" x14ac:dyDescent="0.25">
      <c r="A1093" t="s">
        <v>86</v>
      </c>
      <c r="B1093" t="s">
        <v>183</v>
      </c>
      <c r="C1093">
        <v>32.623778560519597</v>
      </c>
      <c r="D1093">
        <v>1550.5213474872501</v>
      </c>
      <c r="E1093">
        <v>25.511574016047302</v>
      </c>
      <c r="F1093">
        <v>1364.29546202867</v>
      </c>
      <c r="G1093">
        <v>53.2297988985312</v>
      </c>
      <c r="H1093">
        <v>673.24395047090695</v>
      </c>
    </row>
    <row r="1094" spans="1:8" x14ac:dyDescent="0.25">
      <c r="A1094" t="s">
        <v>87</v>
      </c>
      <c r="B1094" t="s">
        <v>183</v>
      </c>
      <c r="C1094">
        <v>33.178001632111098</v>
      </c>
      <c r="D1094">
        <v>1695.4385900726099</v>
      </c>
      <c r="E1094">
        <v>24.101106880323002</v>
      </c>
      <c r="F1094">
        <v>1331.0280832293699</v>
      </c>
      <c r="G1094">
        <v>49.403656313299699</v>
      </c>
      <c r="H1094">
        <v>690.059385164633</v>
      </c>
    </row>
    <row r="1095" spans="1:8" x14ac:dyDescent="0.25">
      <c r="A1095" t="s">
        <v>88</v>
      </c>
      <c r="B1095" t="s">
        <v>183</v>
      </c>
      <c r="C1095">
        <v>33.152793384267603</v>
      </c>
      <c r="D1095">
        <v>1415.0708002341501</v>
      </c>
      <c r="E1095">
        <v>25.166146149821198</v>
      </c>
      <c r="F1095">
        <v>1362.0736738819201</v>
      </c>
      <c r="G1095">
        <v>50.210479401040502</v>
      </c>
      <c r="H1095">
        <v>644.04844757783906</v>
      </c>
    </row>
    <row r="1096" spans="1:8" x14ac:dyDescent="0.25">
      <c r="A1096" t="s">
        <v>89</v>
      </c>
      <c r="B1096" t="s">
        <v>183</v>
      </c>
      <c r="C1096">
        <v>33.230708831860703</v>
      </c>
      <c r="D1096">
        <v>1727.8698756353499</v>
      </c>
      <c r="E1096">
        <v>25.126094600142501</v>
      </c>
      <c r="F1096">
        <v>1354.05169487021</v>
      </c>
      <c r="G1096">
        <v>50.384277241293503</v>
      </c>
      <c r="H1096">
        <v>688.61282906066504</v>
      </c>
    </row>
    <row r="1097" spans="1:8" x14ac:dyDescent="0.25">
      <c r="A1097" t="s">
        <v>90</v>
      </c>
      <c r="B1097" t="s">
        <v>183</v>
      </c>
      <c r="C1097">
        <v>33.986113530742799</v>
      </c>
      <c r="D1097">
        <v>2275.0269226153</v>
      </c>
      <c r="E1097">
        <v>25.215390229091401</v>
      </c>
      <c r="F1097">
        <v>1415.19981531653</v>
      </c>
      <c r="G1097">
        <v>47.145637980829598</v>
      </c>
      <c r="H1097">
        <v>650.44882085931999</v>
      </c>
    </row>
    <row r="1098" spans="1:8" x14ac:dyDescent="0.25">
      <c r="A1098" t="s">
        <v>91</v>
      </c>
      <c r="B1098" t="s">
        <v>183</v>
      </c>
      <c r="C1098">
        <v>34.347179400951802</v>
      </c>
      <c r="D1098">
        <v>1818.0196709079701</v>
      </c>
      <c r="E1098">
        <v>24.1893833845279</v>
      </c>
      <c r="F1098">
        <v>1339.87272434695</v>
      </c>
      <c r="G1098">
        <v>44.9863153314516</v>
      </c>
      <c r="H1098">
        <v>704.68990059896498</v>
      </c>
    </row>
    <row r="1099" spans="1:8" x14ac:dyDescent="0.25">
      <c r="A1099" t="s">
        <v>92</v>
      </c>
      <c r="B1099" t="s">
        <v>183</v>
      </c>
      <c r="C1099">
        <v>33.844482860694697</v>
      </c>
      <c r="D1099">
        <v>965.44683926759603</v>
      </c>
      <c r="E1099">
        <v>25.543058166338099</v>
      </c>
      <c r="F1099">
        <v>1390.5468164863501</v>
      </c>
      <c r="G1099">
        <v>46.3056761022671</v>
      </c>
      <c r="H1099">
        <v>652.37090873372404</v>
      </c>
    </row>
    <row r="1100" spans="1:8" x14ac:dyDescent="0.25">
      <c r="A1100" t="s">
        <v>93</v>
      </c>
      <c r="B1100" t="s">
        <v>183</v>
      </c>
      <c r="C1100">
        <v>33.3870720572246</v>
      </c>
      <c r="D1100">
        <v>1012.35354213419</v>
      </c>
      <c r="E1100">
        <v>24.844089193691001</v>
      </c>
      <c r="F1100">
        <v>1335.5280758265701</v>
      </c>
      <c r="G1100">
        <v>47.9924202095564</v>
      </c>
      <c r="H1100">
        <v>692.32418007679701</v>
      </c>
    </row>
    <row r="1101" spans="1:8" x14ac:dyDescent="0.25">
      <c r="A1101" t="s">
        <v>94</v>
      </c>
      <c r="B1101" t="s">
        <v>183</v>
      </c>
      <c r="C1101">
        <v>32.754749196444102</v>
      </c>
      <c r="D1101">
        <v>349.68580282025601</v>
      </c>
      <c r="E1101">
        <v>25.146596114808599</v>
      </c>
      <c r="F1101">
        <v>1396.14228186181</v>
      </c>
      <c r="G1101">
        <v>48.953356219672102</v>
      </c>
      <c r="H1101">
        <v>619.80947341773594</v>
      </c>
    </row>
    <row r="1102" spans="1:8" x14ac:dyDescent="0.25">
      <c r="A1102" t="s">
        <v>95</v>
      </c>
      <c r="B1102" t="s">
        <v>183</v>
      </c>
      <c r="C1102">
        <v>31.9032299173689</v>
      </c>
      <c r="D1102">
        <v>23.964912765994299</v>
      </c>
      <c r="E1102">
        <v>24.4726531993694</v>
      </c>
      <c r="F1102">
        <v>1319.39098722619</v>
      </c>
      <c r="G1102">
        <v>50.309128595804602</v>
      </c>
      <c r="H1102">
        <v>653.10639447578797</v>
      </c>
    </row>
    <row r="1103" spans="1:8" x14ac:dyDescent="0.25">
      <c r="A1103" t="s">
        <v>96</v>
      </c>
      <c r="B1103" t="s">
        <v>183</v>
      </c>
      <c r="C1103">
        <v>31.399857732963898</v>
      </c>
      <c r="D1103">
        <v>8.4434423813734192</v>
      </c>
      <c r="E1103">
        <v>24.832461860142299</v>
      </c>
      <c r="F1103">
        <v>1387.29329322079</v>
      </c>
      <c r="G1103">
        <v>52.9622531555124</v>
      </c>
      <c r="H1103">
        <v>607.941954341258</v>
      </c>
    </row>
    <row r="1104" spans="1:8" x14ac:dyDescent="0.25">
      <c r="A1104" t="s">
        <v>97</v>
      </c>
      <c r="B1104" t="s">
        <v>183</v>
      </c>
      <c r="C1104">
        <v>31.062666409433799</v>
      </c>
      <c r="D1104">
        <v>7.7856287425149704</v>
      </c>
      <c r="E1104">
        <v>24.639229177762701</v>
      </c>
      <c r="F1104">
        <v>1344.6394180683899</v>
      </c>
      <c r="G1104">
        <v>56.5806513571873</v>
      </c>
      <c r="H1104">
        <v>686.12778461794005</v>
      </c>
    </row>
    <row r="1105" spans="1:8" x14ac:dyDescent="0.25">
      <c r="A1105" t="s">
        <v>98</v>
      </c>
      <c r="B1105" t="s">
        <v>183</v>
      </c>
      <c r="C1105">
        <v>31.0490275056097</v>
      </c>
      <c r="D1105">
        <v>6.5232564699245499</v>
      </c>
      <c r="E1105">
        <v>25.424502643240999</v>
      </c>
      <c r="F1105">
        <v>1395.7457134142401</v>
      </c>
      <c r="G1105">
        <v>57.755322772277097</v>
      </c>
      <c r="H1105">
        <v>664.95604759417495</v>
      </c>
    </row>
    <row r="1106" spans="1:8" x14ac:dyDescent="0.25">
      <c r="A1106" t="s">
        <v>99</v>
      </c>
      <c r="B1106" t="s">
        <v>183</v>
      </c>
      <c r="C1106">
        <v>30.855927529717501</v>
      </c>
      <c r="D1106">
        <v>0.67751004016064298</v>
      </c>
      <c r="E1106">
        <v>25.235297720723999</v>
      </c>
      <c r="F1106">
        <v>1328.68278518031</v>
      </c>
      <c r="G1106">
        <v>59.5098559484071</v>
      </c>
      <c r="H1106">
        <v>705.12443863576198</v>
      </c>
    </row>
    <row r="1107" spans="1:8" x14ac:dyDescent="0.25">
      <c r="A1107" t="s">
        <v>100</v>
      </c>
      <c r="B1107" t="s">
        <v>183</v>
      </c>
      <c r="C1107">
        <v>30.822999045822002</v>
      </c>
      <c r="D1107">
        <v>0</v>
      </c>
      <c r="E1107">
        <v>26.5401226032421</v>
      </c>
      <c r="F1107">
        <v>1372.38569620576</v>
      </c>
      <c r="G1107">
        <v>60.383048124770198</v>
      </c>
      <c r="H1107">
        <v>656.19484757896203</v>
      </c>
    </row>
    <row r="1108" spans="1:8" x14ac:dyDescent="0.25">
      <c r="A1108" t="s">
        <v>101</v>
      </c>
      <c r="B1108" t="s">
        <v>183</v>
      </c>
      <c r="C1108">
        <v>30.757697444082101</v>
      </c>
      <c r="D1108">
        <v>0</v>
      </c>
      <c r="E1108">
        <v>25.2982094769879</v>
      </c>
      <c r="F1108">
        <v>1248.17090798768</v>
      </c>
      <c r="G1108">
        <v>60.983361297853897</v>
      </c>
      <c r="H1108">
        <v>687.79160295685995</v>
      </c>
    </row>
    <row r="1109" spans="1:8" x14ac:dyDescent="0.25">
      <c r="A1109" t="s">
        <v>102</v>
      </c>
      <c r="B1109" t="s">
        <v>183</v>
      </c>
      <c r="C1109">
        <v>30.748986920807599</v>
      </c>
      <c r="D1109">
        <v>0</v>
      </c>
      <c r="E1109">
        <v>25.5964510205533</v>
      </c>
      <c r="F1109">
        <v>1311.74408764492</v>
      </c>
      <c r="G1109">
        <v>60.862303383923198</v>
      </c>
      <c r="H1109">
        <v>649.98520983905996</v>
      </c>
    </row>
    <row r="1110" spans="1:8" x14ac:dyDescent="0.25">
      <c r="A1110" t="s">
        <v>103</v>
      </c>
      <c r="B1110" t="s">
        <v>183</v>
      </c>
      <c r="C1110">
        <v>30.403628158638099</v>
      </c>
      <c r="D1110">
        <v>0</v>
      </c>
      <c r="E1110">
        <v>24.268080589582102</v>
      </c>
      <c r="F1110">
        <v>1247.6587372295</v>
      </c>
      <c r="G1110">
        <v>62.627429929888201</v>
      </c>
      <c r="H1110">
        <v>691.86137448812804</v>
      </c>
    </row>
    <row r="1111" spans="1:8" x14ac:dyDescent="0.25">
      <c r="A1111" t="s">
        <v>104</v>
      </c>
      <c r="B1111" t="s">
        <v>183</v>
      </c>
      <c r="C1111">
        <v>30.3643732586727</v>
      </c>
      <c r="D1111">
        <v>0</v>
      </c>
      <c r="E1111">
        <v>24.931996278313001</v>
      </c>
      <c r="F1111">
        <v>1309.0436995090799</v>
      </c>
      <c r="G1111">
        <v>62.834614242189303</v>
      </c>
      <c r="H1111">
        <v>636.14882168536099</v>
      </c>
    </row>
    <row r="1112" spans="1:8" x14ac:dyDescent="0.25">
      <c r="A1112" t="s">
        <v>105</v>
      </c>
      <c r="B1112" t="s">
        <v>183</v>
      </c>
      <c r="C1112">
        <v>30.333484616604402</v>
      </c>
      <c r="D1112">
        <v>0</v>
      </c>
      <c r="E1112">
        <v>24.934910125957099</v>
      </c>
      <c r="F1112">
        <v>1255.8603964102799</v>
      </c>
      <c r="G1112">
        <v>62.9374795661262</v>
      </c>
      <c r="H1112">
        <v>694.24241115377595</v>
      </c>
    </row>
    <row r="1113" spans="1:8" x14ac:dyDescent="0.25">
      <c r="A1113" t="s">
        <v>106</v>
      </c>
      <c r="B1113" t="s">
        <v>183</v>
      </c>
      <c r="C1113">
        <v>30.341229156780901</v>
      </c>
      <c r="D1113">
        <v>0.55106490054440604</v>
      </c>
      <c r="E1113">
        <v>25.974890236573799</v>
      </c>
      <c r="F1113">
        <v>1336.4093355327</v>
      </c>
      <c r="G1113">
        <v>62.905781023672901</v>
      </c>
      <c r="H1113">
        <v>645.73128329530903</v>
      </c>
    </row>
    <row r="1114" spans="1:8" x14ac:dyDescent="0.25">
      <c r="A1114" t="s">
        <v>107</v>
      </c>
      <c r="B1114" t="s">
        <v>183</v>
      </c>
      <c r="C1114">
        <v>30.320184884256001</v>
      </c>
      <c r="D1114">
        <v>181.836658696402</v>
      </c>
      <c r="E1114">
        <v>26.480557774235201</v>
      </c>
      <c r="F1114">
        <v>1305.07541292632</v>
      </c>
      <c r="G1114">
        <v>62.820141073823699</v>
      </c>
      <c r="H1114">
        <v>676.57181103795995</v>
      </c>
    </row>
    <row r="1115" spans="1:8" x14ac:dyDescent="0.25">
      <c r="A1115" t="s">
        <v>108</v>
      </c>
      <c r="B1115" t="s">
        <v>183</v>
      </c>
      <c r="C1115">
        <v>31.0829299182375</v>
      </c>
      <c r="D1115">
        <v>718.74201312704702</v>
      </c>
      <c r="E1115">
        <v>27.1853633748206</v>
      </c>
      <c r="F1115">
        <v>1346.40970073414</v>
      </c>
      <c r="G1115">
        <v>60.009000427991303</v>
      </c>
      <c r="H1115">
        <v>641.06756926022297</v>
      </c>
    </row>
    <row r="1116" spans="1:8" x14ac:dyDescent="0.25">
      <c r="A1116" t="s">
        <v>109</v>
      </c>
      <c r="B1116" t="s">
        <v>183</v>
      </c>
      <c r="C1116">
        <v>31.8424846066758</v>
      </c>
      <c r="D1116">
        <v>1092.7223244782899</v>
      </c>
      <c r="E1116">
        <v>24.445261029883099</v>
      </c>
      <c r="F1116">
        <v>1322.0158009182401</v>
      </c>
      <c r="G1116">
        <v>56.395162476979003</v>
      </c>
      <c r="H1116">
        <v>687.68753950904602</v>
      </c>
    </row>
    <row r="1117" spans="1:8" x14ac:dyDescent="0.25">
      <c r="A1117" t="s">
        <v>110</v>
      </c>
      <c r="B1117" t="s">
        <v>183</v>
      </c>
      <c r="C1117">
        <v>32.731438959145102</v>
      </c>
      <c r="D1117">
        <v>1493.2965683531299</v>
      </c>
      <c r="E1117">
        <v>24.4250731300335</v>
      </c>
      <c r="F1117">
        <v>1368.81578487446</v>
      </c>
      <c r="G1117">
        <v>52.174132841273199</v>
      </c>
      <c r="H1117">
        <v>661.12676064449704</v>
      </c>
    </row>
    <row r="1118" spans="1:8" x14ac:dyDescent="0.25">
      <c r="A1118" t="s">
        <v>111</v>
      </c>
      <c r="B1118" t="s">
        <v>183</v>
      </c>
      <c r="C1118">
        <v>33.399247742350099</v>
      </c>
      <c r="D1118">
        <v>1656.44629866688</v>
      </c>
      <c r="E1118">
        <v>23.437321349328201</v>
      </c>
      <c r="F1118">
        <v>1320.41947518906</v>
      </c>
      <c r="G1118">
        <v>47.904235737517602</v>
      </c>
      <c r="H1118">
        <v>691.02892856097196</v>
      </c>
    </row>
    <row r="1119" spans="1:8" x14ac:dyDescent="0.25">
      <c r="A1119" t="s">
        <v>112</v>
      </c>
      <c r="B1119" t="s">
        <v>183</v>
      </c>
      <c r="C1119">
        <v>34.0754112066966</v>
      </c>
      <c r="D1119">
        <v>2080.2732241224699</v>
      </c>
      <c r="E1119">
        <v>23.483538471115398</v>
      </c>
      <c r="F1119">
        <v>1367.5790095836201</v>
      </c>
      <c r="G1119">
        <v>45.917411999941301</v>
      </c>
      <c r="H1119">
        <v>668.13458028207504</v>
      </c>
    </row>
    <row r="1120" spans="1:8" x14ac:dyDescent="0.25">
      <c r="A1120" t="s">
        <v>113</v>
      </c>
      <c r="B1120" t="s">
        <v>183</v>
      </c>
      <c r="C1120">
        <v>34.667158272806802</v>
      </c>
      <c r="D1120">
        <v>2396.2261410897099</v>
      </c>
      <c r="E1120">
        <v>23.543237226615499</v>
      </c>
      <c r="F1120">
        <v>1336.1759887728099</v>
      </c>
      <c r="G1120">
        <v>44.427129255304699</v>
      </c>
      <c r="H1120">
        <v>696.33960229942397</v>
      </c>
    </row>
    <row r="1121" spans="1:8" x14ac:dyDescent="0.25">
      <c r="A1121" t="s">
        <v>114</v>
      </c>
      <c r="B1121" t="s">
        <v>183</v>
      </c>
      <c r="C1121">
        <v>35.178569274384202</v>
      </c>
      <c r="D1121">
        <v>3039.08837495847</v>
      </c>
      <c r="E1121">
        <v>24.312138616060999</v>
      </c>
      <c r="F1121">
        <v>1397.6797839537001</v>
      </c>
      <c r="G1121">
        <v>43.073333989318499</v>
      </c>
      <c r="H1121">
        <v>688.19456402408605</v>
      </c>
    </row>
    <row r="1122" spans="1:8" x14ac:dyDescent="0.25">
      <c r="A1122" t="s">
        <v>115</v>
      </c>
      <c r="B1122" t="s">
        <v>183</v>
      </c>
      <c r="C1122">
        <v>34.953002089185702</v>
      </c>
      <c r="D1122">
        <v>2015.2278262810901</v>
      </c>
      <c r="E1122">
        <v>23.982569181313</v>
      </c>
      <c r="F1122">
        <v>1307.24526242858</v>
      </c>
      <c r="G1122">
        <v>43.0654530600982</v>
      </c>
      <c r="H1122">
        <v>712.10644431857202</v>
      </c>
    </row>
    <row r="1123" spans="1:8" x14ac:dyDescent="0.25">
      <c r="A1123" t="s">
        <v>116</v>
      </c>
      <c r="B1123" t="s">
        <v>183</v>
      </c>
      <c r="C1123">
        <v>35.059647886487099</v>
      </c>
      <c r="D1123">
        <v>3909.2143426447801</v>
      </c>
      <c r="E1123">
        <v>23.966223545547201</v>
      </c>
      <c r="F1123">
        <v>1396.3378401841101</v>
      </c>
      <c r="G1123">
        <v>42.630822117373199</v>
      </c>
      <c r="H1123">
        <v>701.42430461200797</v>
      </c>
    </row>
    <row r="1124" spans="1:8" x14ac:dyDescent="0.25">
      <c r="A1124" t="s">
        <v>117</v>
      </c>
      <c r="B1124" t="s">
        <v>183</v>
      </c>
      <c r="C1124">
        <v>34.726197267324103</v>
      </c>
      <c r="D1124">
        <v>2903.86822075293</v>
      </c>
      <c r="E1124">
        <v>23.442115762197499</v>
      </c>
      <c r="F1124">
        <v>1321.83823115159</v>
      </c>
      <c r="G1124">
        <v>43.256252269926101</v>
      </c>
      <c r="H1124">
        <v>751.22407157499504</v>
      </c>
    </row>
    <row r="1125" spans="1:8" x14ac:dyDescent="0.25">
      <c r="A1125" t="s">
        <v>118</v>
      </c>
      <c r="B1125" t="s">
        <v>183</v>
      </c>
      <c r="C1125">
        <v>33.476931476408303</v>
      </c>
      <c r="D1125">
        <v>666.86094389321397</v>
      </c>
      <c r="E1125">
        <v>24.257099455138501</v>
      </c>
      <c r="F1125">
        <v>1386.60121036134</v>
      </c>
      <c r="G1125">
        <v>45.7297764162711</v>
      </c>
      <c r="H1125">
        <v>616.44033408378505</v>
      </c>
    </row>
    <row r="1126" spans="1:8" x14ac:dyDescent="0.25">
      <c r="A1126" t="s">
        <v>119</v>
      </c>
      <c r="B1126" t="s">
        <v>183</v>
      </c>
      <c r="C1126">
        <v>32.202712754906301</v>
      </c>
      <c r="D1126">
        <v>12.5402200337114</v>
      </c>
      <c r="E1126">
        <v>24.0041308317073</v>
      </c>
      <c r="F1126">
        <v>1316.67318386337</v>
      </c>
      <c r="G1126">
        <v>50.9845389006164</v>
      </c>
      <c r="H1126">
        <v>661.52812335142403</v>
      </c>
    </row>
    <row r="1127" spans="1:8" x14ac:dyDescent="0.25">
      <c r="A1127" t="s">
        <v>120</v>
      </c>
      <c r="B1127" t="s">
        <v>183</v>
      </c>
      <c r="C1127">
        <v>31.7708885375128</v>
      </c>
      <c r="D1127">
        <v>0.87272727272727302</v>
      </c>
      <c r="E1127">
        <v>24.777778966138701</v>
      </c>
      <c r="F1127">
        <v>1354.3766625569799</v>
      </c>
      <c r="G1127">
        <v>55.104266716524798</v>
      </c>
      <c r="H1127">
        <v>615.87732934447604</v>
      </c>
    </row>
    <row r="1128" spans="1:8" x14ac:dyDescent="0.25">
      <c r="A1128" t="s">
        <v>121</v>
      </c>
      <c r="B1128" t="s">
        <v>183</v>
      </c>
      <c r="C1128">
        <v>31.411172404148601</v>
      </c>
      <c r="D1128">
        <v>1.0181818181818201</v>
      </c>
      <c r="E1128">
        <v>24.3274193801109</v>
      </c>
      <c r="F1128">
        <v>1325.85867310092</v>
      </c>
      <c r="G1128">
        <v>57.326199488678597</v>
      </c>
      <c r="H1128">
        <v>711.85372667513104</v>
      </c>
    </row>
    <row r="1129" spans="1:8" x14ac:dyDescent="0.25">
      <c r="A1129" t="s">
        <v>122</v>
      </c>
      <c r="B1129" t="s">
        <v>183</v>
      </c>
      <c r="C1129">
        <v>31.230019590634001</v>
      </c>
      <c r="D1129">
        <v>1.08387096774194</v>
      </c>
      <c r="E1129">
        <v>24.754758993498601</v>
      </c>
      <c r="F1129">
        <v>1418.92836009541</v>
      </c>
      <c r="G1129">
        <v>57.4294562049379</v>
      </c>
      <c r="H1129">
        <v>660.29608182701895</v>
      </c>
    </row>
    <row r="1130" spans="1:8" x14ac:dyDescent="0.25">
      <c r="A1130" t="s">
        <v>123</v>
      </c>
      <c r="B1130" t="s">
        <v>183</v>
      </c>
      <c r="C1130">
        <v>30.953606866874001</v>
      </c>
      <c r="D1130">
        <v>1.0181818181818201</v>
      </c>
      <c r="E1130">
        <v>23.964150422919801</v>
      </c>
      <c r="F1130">
        <v>1315.0568401054099</v>
      </c>
      <c r="G1130">
        <v>58.857361590288001</v>
      </c>
      <c r="H1130">
        <v>753.45437118859695</v>
      </c>
    </row>
    <row r="1131" spans="1:8" x14ac:dyDescent="0.25">
      <c r="A1131" t="s">
        <v>124</v>
      </c>
      <c r="B1131" t="s">
        <v>183</v>
      </c>
      <c r="C1131">
        <v>30.861140987136299</v>
      </c>
      <c r="D1131">
        <v>1.07692307692308</v>
      </c>
      <c r="E1131">
        <v>24.409699946282998</v>
      </c>
      <c r="F1131">
        <v>1357.9596701774601</v>
      </c>
      <c r="G1131">
        <v>60.4833637104377</v>
      </c>
      <c r="H1131">
        <v>662.20637421351296</v>
      </c>
    </row>
    <row r="1132" spans="1:8" x14ac:dyDescent="0.25">
      <c r="A1132" t="s">
        <v>125</v>
      </c>
      <c r="B1132" t="s">
        <v>183</v>
      </c>
      <c r="C1132">
        <v>30.601994095194701</v>
      </c>
      <c r="D1132">
        <v>1.0059880239521</v>
      </c>
      <c r="E1132">
        <v>23.9755244841676</v>
      </c>
      <c r="F1132">
        <v>1253.66522334307</v>
      </c>
      <c r="G1132">
        <v>62.523048468172703</v>
      </c>
      <c r="H1132">
        <v>776.176645311269</v>
      </c>
    </row>
    <row r="1133" spans="1:8" x14ac:dyDescent="0.25">
      <c r="A1133" t="s">
        <v>126</v>
      </c>
      <c r="B1133" t="s">
        <v>183</v>
      </c>
      <c r="C1133">
        <v>30.612094341207001</v>
      </c>
      <c r="D1133">
        <v>0.83941299790356405</v>
      </c>
      <c r="E1133">
        <v>24.383588430444501</v>
      </c>
      <c r="F1133">
        <v>1307.8870444709301</v>
      </c>
      <c r="G1133">
        <v>62.914457050257901</v>
      </c>
      <c r="H1133">
        <v>689.05500072153995</v>
      </c>
    </row>
    <row r="1134" spans="1:8" x14ac:dyDescent="0.25">
      <c r="A1134" t="s">
        <v>127</v>
      </c>
      <c r="B1134" t="s">
        <v>183</v>
      </c>
      <c r="C1134">
        <v>30.365374124738999</v>
      </c>
      <c r="D1134">
        <v>0</v>
      </c>
      <c r="E1134">
        <v>23.901781291220601</v>
      </c>
      <c r="F1134">
        <v>1254.8866448501001</v>
      </c>
      <c r="G1134">
        <v>64.181667836100203</v>
      </c>
      <c r="H1134">
        <v>726.54704110893601</v>
      </c>
    </row>
    <row r="1135" spans="1:8" x14ac:dyDescent="0.25">
      <c r="A1135" t="s">
        <v>128</v>
      </c>
      <c r="B1135" t="s">
        <v>183</v>
      </c>
      <c r="C1135">
        <v>30.311385648029098</v>
      </c>
      <c r="D1135">
        <v>0</v>
      </c>
      <c r="E1135">
        <v>24.947250487568901</v>
      </c>
      <c r="F1135">
        <v>1305.69257733875</v>
      </c>
      <c r="G1135">
        <v>64.751241787184895</v>
      </c>
      <c r="H1135">
        <v>697.46725570019703</v>
      </c>
    </row>
    <row r="1136" spans="1:8" x14ac:dyDescent="0.25">
      <c r="A1136" t="s">
        <v>129</v>
      </c>
      <c r="B1136" t="s">
        <v>183</v>
      </c>
      <c r="C1136">
        <v>30.284158712421799</v>
      </c>
      <c r="D1136">
        <v>0</v>
      </c>
      <c r="E1136">
        <v>24.927602863537501</v>
      </c>
      <c r="F1136">
        <v>1261.3155017706399</v>
      </c>
      <c r="G1136">
        <v>65.146638024063193</v>
      </c>
      <c r="H1136">
        <v>729.43681689065602</v>
      </c>
    </row>
    <row r="1137" spans="1:8" x14ac:dyDescent="0.25">
      <c r="A1137" t="s">
        <v>130</v>
      </c>
      <c r="B1137" t="s">
        <v>183</v>
      </c>
      <c r="C1137">
        <v>30.3474460893366</v>
      </c>
      <c r="D1137">
        <v>0.60468555531151602</v>
      </c>
      <c r="E1137">
        <v>26.9155422084234</v>
      </c>
      <c r="F1137">
        <v>1314.95195742947</v>
      </c>
      <c r="G1137">
        <v>64.770860297155096</v>
      </c>
      <c r="H1137">
        <v>698.49036554034899</v>
      </c>
    </row>
    <row r="1138" spans="1:8" x14ac:dyDescent="0.25">
      <c r="A1138" t="s">
        <v>131</v>
      </c>
      <c r="B1138" t="s">
        <v>183</v>
      </c>
      <c r="C1138">
        <v>30.4039586332715</v>
      </c>
      <c r="D1138">
        <v>159.49390006351999</v>
      </c>
      <c r="E1138">
        <v>27.677764709010798</v>
      </c>
      <c r="F1138">
        <v>1287.4189965636899</v>
      </c>
      <c r="G1138">
        <v>65.154913551962295</v>
      </c>
      <c r="H1138">
        <v>718.63182541656602</v>
      </c>
    </row>
    <row r="1139" spans="1:8" x14ac:dyDescent="0.25">
      <c r="A1139" t="s">
        <v>132</v>
      </c>
      <c r="B1139" t="s">
        <v>183</v>
      </c>
      <c r="C1139">
        <v>31.088081332947901</v>
      </c>
      <c r="D1139">
        <v>656.56840258012596</v>
      </c>
      <c r="E1139">
        <v>28.374112948399301</v>
      </c>
      <c r="F1139">
        <v>1345.4720779149</v>
      </c>
      <c r="G1139">
        <v>62.5809977963943</v>
      </c>
      <c r="H1139">
        <v>681.20056408751998</v>
      </c>
    </row>
    <row r="1140" spans="1:8" x14ac:dyDescent="0.25">
      <c r="A1140" t="s">
        <v>133</v>
      </c>
      <c r="B1140" t="s">
        <v>183</v>
      </c>
      <c r="C1140">
        <v>31.915850180373901</v>
      </c>
      <c r="D1140">
        <v>1060.51270091182</v>
      </c>
      <c r="E1140">
        <v>25.742237991207201</v>
      </c>
      <c r="F1140">
        <v>1307.7668092459201</v>
      </c>
      <c r="G1140">
        <v>59.349944619455997</v>
      </c>
      <c r="H1140">
        <v>745.90005872581196</v>
      </c>
    </row>
    <row r="1141" spans="1:8" x14ac:dyDescent="0.25">
      <c r="A1141" t="s">
        <v>134</v>
      </c>
      <c r="B1141" t="s">
        <v>183</v>
      </c>
      <c r="C1141">
        <v>32.783585865931002</v>
      </c>
      <c r="D1141">
        <v>1325.54919745077</v>
      </c>
      <c r="E1141">
        <v>26.055988388814001</v>
      </c>
      <c r="F1141">
        <v>1375.59246704776</v>
      </c>
      <c r="G1141">
        <v>54.994822041746502</v>
      </c>
      <c r="H1141">
        <v>710.93320400837399</v>
      </c>
    </row>
    <row r="1142" spans="1:8" x14ac:dyDescent="0.25">
      <c r="A1142" t="s">
        <v>135</v>
      </c>
      <c r="B1142" t="s">
        <v>183</v>
      </c>
      <c r="C1142">
        <v>33.6332347315929</v>
      </c>
      <c r="D1142">
        <v>1627.83636891628</v>
      </c>
      <c r="E1142">
        <v>25.082184836212502</v>
      </c>
      <c r="F1142">
        <v>1331.9154983160199</v>
      </c>
      <c r="G1142">
        <v>51.103864035719198</v>
      </c>
      <c r="H1142">
        <v>732.72421444247402</v>
      </c>
    </row>
    <row r="1143" spans="1:8" x14ac:dyDescent="0.25">
      <c r="A1143" t="s">
        <v>136</v>
      </c>
      <c r="B1143" t="s">
        <v>183</v>
      </c>
      <c r="C1143">
        <v>34.0931373174868</v>
      </c>
      <c r="D1143">
        <v>1812.1717726409699</v>
      </c>
      <c r="E1143">
        <v>25.088383653840101</v>
      </c>
      <c r="F1143">
        <v>1358.2917679597699</v>
      </c>
      <c r="G1143">
        <v>48.517439771985998</v>
      </c>
      <c r="H1143">
        <v>674.48726401088004</v>
      </c>
    </row>
    <row r="1144" spans="1:8" x14ac:dyDescent="0.25">
      <c r="A1144" t="s">
        <v>137</v>
      </c>
      <c r="B1144" t="s">
        <v>183</v>
      </c>
      <c r="C1144">
        <v>34.394428891896197</v>
      </c>
      <c r="D1144">
        <v>2183.89821641254</v>
      </c>
      <c r="E1144">
        <v>24.109209461175301</v>
      </c>
      <c r="F1144">
        <v>1350.0091436871601</v>
      </c>
      <c r="G1144">
        <v>45.737150669748999</v>
      </c>
      <c r="H1144">
        <v>730.14876721902499</v>
      </c>
    </row>
    <row r="1145" spans="1:8" x14ac:dyDescent="0.25">
      <c r="A1145" t="s">
        <v>138</v>
      </c>
      <c r="B1145" t="s">
        <v>183</v>
      </c>
      <c r="C1145">
        <v>35.098576220091303</v>
      </c>
      <c r="D1145">
        <v>3207.4470294405101</v>
      </c>
      <c r="E1145">
        <v>24.293204017867001</v>
      </c>
      <c r="F1145">
        <v>1397.34355232953</v>
      </c>
      <c r="G1145">
        <v>42.921563869155399</v>
      </c>
      <c r="H1145">
        <v>699.66036538009098</v>
      </c>
    </row>
    <row r="1146" spans="1:8" x14ac:dyDescent="0.25">
      <c r="A1146" t="s">
        <v>139</v>
      </c>
      <c r="B1146" t="s">
        <v>183</v>
      </c>
      <c r="C1146">
        <v>35.182007336079998</v>
      </c>
      <c r="D1146">
        <v>3063.4889202967202</v>
      </c>
      <c r="E1146">
        <v>23.8055698779072</v>
      </c>
      <c r="F1146">
        <v>1336.6707278716101</v>
      </c>
      <c r="G1146">
        <v>43.448477573040897</v>
      </c>
      <c r="H1146">
        <v>742.89473355480902</v>
      </c>
    </row>
    <row r="1147" spans="1:8" x14ac:dyDescent="0.25">
      <c r="A1147" t="s">
        <v>140</v>
      </c>
      <c r="B1147" t="s">
        <v>183</v>
      </c>
      <c r="C1147">
        <v>35.245502558076197</v>
      </c>
      <c r="D1147">
        <v>2997.1238242961499</v>
      </c>
      <c r="E1147">
        <v>24.7175719424948</v>
      </c>
      <c r="F1147">
        <v>1412.9710704475201</v>
      </c>
      <c r="G1147">
        <v>43.1986062523466</v>
      </c>
      <c r="H1147">
        <v>726.91613055814105</v>
      </c>
    </row>
    <row r="1148" spans="1:8" x14ac:dyDescent="0.25">
      <c r="A1148" t="s">
        <v>141</v>
      </c>
      <c r="B1148" t="s">
        <v>183</v>
      </c>
      <c r="C1148">
        <v>34.193411922886597</v>
      </c>
      <c r="D1148">
        <v>1429.59796276118</v>
      </c>
      <c r="E1148">
        <v>24.110404220801499</v>
      </c>
      <c r="F1148">
        <v>1320.14989929387</v>
      </c>
      <c r="G1148">
        <v>43.659877363980698</v>
      </c>
      <c r="H1148">
        <v>799.61789707962396</v>
      </c>
    </row>
    <row r="1149" spans="1:8" x14ac:dyDescent="0.25">
      <c r="A1149" t="s">
        <v>142</v>
      </c>
      <c r="B1149" t="s">
        <v>183</v>
      </c>
      <c r="C1149">
        <v>33.118239557920901</v>
      </c>
      <c r="D1149">
        <v>306.21452449308299</v>
      </c>
      <c r="E1149">
        <v>24.604335399077598</v>
      </c>
      <c r="F1149">
        <v>1380.7542800747401</v>
      </c>
      <c r="G1149">
        <v>46.211965325175399</v>
      </c>
      <c r="H1149">
        <v>733.01775048393995</v>
      </c>
    </row>
    <row r="1150" spans="1:8" x14ac:dyDescent="0.25">
      <c r="A1150" t="s">
        <v>143</v>
      </c>
      <c r="B1150" t="s">
        <v>183</v>
      </c>
      <c r="C1150">
        <v>32.159543831109701</v>
      </c>
      <c r="D1150">
        <v>11.944493695259</v>
      </c>
      <c r="E1150">
        <v>23.8822265536357</v>
      </c>
      <c r="F1150">
        <v>1288.18726997864</v>
      </c>
      <c r="G1150">
        <v>51.427016766964996</v>
      </c>
      <c r="H1150">
        <v>832.51917728559295</v>
      </c>
    </row>
    <row r="1151" spans="1:8" x14ac:dyDescent="0.25">
      <c r="A1151" t="s">
        <v>144</v>
      </c>
      <c r="B1151" t="s">
        <v>183</v>
      </c>
      <c r="C1151">
        <v>31.681369379711601</v>
      </c>
      <c r="D1151">
        <v>1.35666741792502</v>
      </c>
      <c r="E1151">
        <v>24.335537025401401</v>
      </c>
      <c r="F1151">
        <v>1349.5988663416299</v>
      </c>
      <c r="G1151">
        <v>55.822965949452197</v>
      </c>
      <c r="H1151">
        <v>764.45842443126003</v>
      </c>
    </row>
    <row r="1152" spans="1:8" x14ac:dyDescent="0.25">
      <c r="A1152" t="s">
        <v>145</v>
      </c>
      <c r="B1152" t="s">
        <v>183</v>
      </c>
      <c r="C1152">
        <v>31.4684827716702</v>
      </c>
      <c r="D1152">
        <v>1.0464646464646501</v>
      </c>
      <c r="E1152">
        <v>24.1079897555177</v>
      </c>
      <c r="F1152">
        <v>1325.49612695879</v>
      </c>
      <c r="G1152">
        <v>58.170793749412503</v>
      </c>
      <c r="H1152">
        <v>848.77192474427295</v>
      </c>
    </row>
    <row r="1153" spans="1:8" x14ac:dyDescent="0.25">
      <c r="A1153" t="s">
        <v>146</v>
      </c>
      <c r="B1153" t="s">
        <v>183</v>
      </c>
      <c r="C1153">
        <v>31.3935410737224</v>
      </c>
      <c r="D1153">
        <v>1.09148546745735</v>
      </c>
      <c r="E1153">
        <v>25.036272753041899</v>
      </c>
      <c r="F1153">
        <v>1416.18669363192</v>
      </c>
      <c r="G1153">
        <v>59.058520850083603</v>
      </c>
      <c r="H1153">
        <v>960.78909159809405</v>
      </c>
    </row>
    <row r="1154" spans="1:8" x14ac:dyDescent="0.25">
      <c r="A1154" t="s">
        <v>147</v>
      </c>
      <c r="B1154" t="s">
        <v>183</v>
      </c>
      <c r="C1154">
        <v>31.175244957800999</v>
      </c>
      <c r="D1154">
        <v>1.01204819277108</v>
      </c>
      <c r="E1154">
        <v>24.135101144826599</v>
      </c>
      <c r="F1154">
        <v>1321.83299229457</v>
      </c>
      <c r="G1154">
        <v>60.162302007163802</v>
      </c>
      <c r="H1154">
        <v>851.02394884688204</v>
      </c>
    </row>
    <row r="1155" spans="1:8" x14ac:dyDescent="0.25">
      <c r="A1155" t="s">
        <v>148</v>
      </c>
      <c r="B1155" t="s">
        <v>183</v>
      </c>
      <c r="C1155">
        <v>31.052303701360501</v>
      </c>
      <c r="D1155">
        <v>1.0760084925690001</v>
      </c>
      <c r="E1155">
        <v>24.7343347791941</v>
      </c>
      <c r="F1155">
        <v>1329.45448684133</v>
      </c>
      <c r="G1155">
        <v>61.089480699518703</v>
      </c>
      <c r="H1155">
        <v>741.14616036028895</v>
      </c>
    </row>
    <row r="1156" spans="1:8" x14ac:dyDescent="0.25">
      <c r="A1156" t="s">
        <v>149</v>
      </c>
      <c r="B1156" t="s">
        <v>183</v>
      </c>
      <c r="C1156">
        <v>30.845034291606101</v>
      </c>
      <c r="D1156">
        <v>0.52040404040403998</v>
      </c>
      <c r="E1156">
        <v>24.1857162476004</v>
      </c>
      <c r="F1156">
        <v>1267.05946775754</v>
      </c>
      <c r="G1156">
        <v>62.331050807085298</v>
      </c>
      <c r="H1156">
        <v>796.46338857606804</v>
      </c>
    </row>
    <row r="1157" spans="1:8" x14ac:dyDescent="0.25">
      <c r="A1157" t="s">
        <v>150</v>
      </c>
      <c r="B1157" t="s">
        <v>183</v>
      </c>
      <c r="C1157">
        <v>30.735104135226301</v>
      </c>
      <c r="D1157">
        <v>0</v>
      </c>
      <c r="E1157">
        <v>25.214899258344602</v>
      </c>
      <c r="F1157">
        <v>1313.6604765278601</v>
      </c>
      <c r="G1157">
        <v>62.846807045147898</v>
      </c>
      <c r="H1157">
        <v>772.35380269647703</v>
      </c>
    </row>
    <row r="1158" spans="1:8" x14ac:dyDescent="0.25">
      <c r="A1158" t="s">
        <v>151</v>
      </c>
      <c r="B1158" t="s">
        <v>183</v>
      </c>
      <c r="C1158">
        <v>30.5480656079101</v>
      </c>
      <c r="D1158">
        <v>0</v>
      </c>
      <c r="E1158">
        <v>24.717893345968101</v>
      </c>
      <c r="F1158">
        <v>1258.6127449248399</v>
      </c>
      <c r="G1158">
        <v>63.855692008496497</v>
      </c>
      <c r="H1158">
        <v>767.08200628934298</v>
      </c>
    </row>
    <row r="1159" spans="1:8" x14ac:dyDescent="0.25">
      <c r="A1159" t="s">
        <v>152</v>
      </c>
      <c r="B1159" t="s">
        <v>183</v>
      </c>
      <c r="C1159">
        <v>30.444133425199102</v>
      </c>
      <c r="D1159">
        <v>0</v>
      </c>
      <c r="E1159">
        <v>25.4487897584163</v>
      </c>
      <c r="F1159">
        <v>1304.2362491844499</v>
      </c>
      <c r="G1159">
        <v>63.910002497222301</v>
      </c>
      <c r="H1159">
        <v>736.34338362253902</v>
      </c>
    </row>
    <row r="1160" spans="1:8" x14ac:dyDescent="0.25">
      <c r="A1160" t="s">
        <v>153</v>
      </c>
      <c r="B1160" t="s">
        <v>183</v>
      </c>
      <c r="C1160">
        <v>30.388758222195801</v>
      </c>
      <c r="D1160">
        <v>0</v>
      </c>
      <c r="E1160">
        <v>25.295036360913901</v>
      </c>
      <c r="F1160">
        <v>1251.41491352292</v>
      </c>
      <c r="G1160">
        <v>64.010780812492797</v>
      </c>
      <c r="H1160">
        <v>790.18308141096304</v>
      </c>
    </row>
    <row r="1161" spans="1:8" x14ac:dyDescent="0.25">
      <c r="A1161" t="s">
        <v>154</v>
      </c>
      <c r="B1161" t="s">
        <v>183</v>
      </c>
      <c r="C1161">
        <v>30.3761332261194</v>
      </c>
      <c r="D1161">
        <v>0.69540889122548299</v>
      </c>
      <c r="E1161">
        <v>27.0135680156197</v>
      </c>
      <c r="F1161">
        <v>1326.77540207168</v>
      </c>
      <c r="G1161">
        <v>64.097199191955596</v>
      </c>
      <c r="H1161">
        <v>738.80863907642697</v>
      </c>
    </row>
    <row r="1162" spans="1:8" x14ac:dyDescent="0.25">
      <c r="A1162" t="s">
        <v>155</v>
      </c>
      <c r="B1162" t="s">
        <v>183</v>
      </c>
      <c r="C1162">
        <v>30.406465497619699</v>
      </c>
      <c r="D1162">
        <v>187.66168409859799</v>
      </c>
      <c r="E1162">
        <v>28.1873241701309</v>
      </c>
      <c r="F1162">
        <v>1296.0428944412499</v>
      </c>
      <c r="G1162">
        <v>64.341273251652694</v>
      </c>
      <c r="H1162">
        <v>800.49988180743298</v>
      </c>
    </row>
    <row r="1163" spans="1:8" x14ac:dyDescent="0.25">
      <c r="A1163" t="s">
        <v>156</v>
      </c>
      <c r="B1163" t="s">
        <v>183</v>
      </c>
      <c r="C1163">
        <v>31.0004965417683</v>
      </c>
      <c r="D1163">
        <v>689.00638316297602</v>
      </c>
      <c r="E1163">
        <v>28.475415575763201</v>
      </c>
      <c r="F1163">
        <v>1361.1448722325399</v>
      </c>
      <c r="G1163">
        <v>63.027711040085102</v>
      </c>
      <c r="H1163">
        <v>770.53718372655703</v>
      </c>
    </row>
    <row r="1164" spans="1:8" x14ac:dyDescent="0.25">
      <c r="A1164" t="s">
        <v>157</v>
      </c>
      <c r="B1164" t="s">
        <v>183</v>
      </c>
      <c r="C1164">
        <v>31.853087097989199</v>
      </c>
      <c r="D1164">
        <v>1104.1793718501799</v>
      </c>
      <c r="E1164">
        <v>25.591595627250602</v>
      </c>
      <c r="F1164">
        <v>1307.729295091</v>
      </c>
      <c r="G1164">
        <v>58.9501071832495</v>
      </c>
      <c r="H1164">
        <v>809.03398278425004</v>
      </c>
    </row>
    <row r="1165" spans="1:8" x14ac:dyDescent="0.25">
      <c r="A1165" t="s">
        <v>158</v>
      </c>
      <c r="B1165" t="s">
        <v>183</v>
      </c>
      <c r="C1165">
        <v>32.569355078905602</v>
      </c>
      <c r="D1165">
        <v>1429.0668542860301</v>
      </c>
      <c r="E1165">
        <v>24.846662550484101</v>
      </c>
      <c r="F1165">
        <v>1368.3163066753</v>
      </c>
      <c r="G1165">
        <v>55.634717999156301</v>
      </c>
      <c r="H1165">
        <v>825.36707835237496</v>
      </c>
    </row>
    <row r="1166" spans="1:8" x14ac:dyDescent="0.25">
      <c r="A1166" t="s">
        <v>159</v>
      </c>
      <c r="B1166" t="s">
        <v>183</v>
      </c>
      <c r="C1166">
        <v>33.5506031999942</v>
      </c>
      <c r="D1166">
        <v>1692.19221024275</v>
      </c>
      <c r="E1166">
        <v>24.1627743152081</v>
      </c>
      <c r="F1166">
        <v>1332.9242171058399</v>
      </c>
      <c r="G1166">
        <v>49.830751377660299</v>
      </c>
      <c r="H1166">
        <v>839.47800135856596</v>
      </c>
    </row>
    <row r="1167" spans="1:8" x14ac:dyDescent="0.25">
      <c r="A1167" t="s">
        <v>160</v>
      </c>
      <c r="B1167" t="s">
        <v>183</v>
      </c>
      <c r="C1167">
        <v>33.834398973413997</v>
      </c>
      <c r="D1167">
        <v>1685.9917635576901</v>
      </c>
      <c r="E1167">
        <v>24.990805212107301</v>
      </c>
      <c r="F1167">
        <v>1380.87113871561</v>
      </c>
      <c r="G1167">
        <v>47.773312826932901</v>
      </c>
      <c r="H1167">
        <v>785.60096290132503</v>
      </c>
    </row>
    <row r="1168" spans="1:8" x14ac:dyDescent="0.25">
      <c r="A1168" t="s">
        <v>161</v>
      </c>
      <c r="B1168" t="s">
        <v>183</v>
      </c>
      <c r="C1168">
        <v>34.1658893359131</v>
      </c>
      <c r="D1168">
        <v>2163.37702248097</v>
      </c>
      <c r="E1168">
        <v>24.514876827222299</v>
      </c>
      <c r="F1168">
        <v>1343.4499060067801</v>
      </c>
      <c r="G1168">
        <v>46.9899024256</v>
      </c>
      <c r="H1168">
        <v>854.33606400019698</v>
      </c>
    </row>
    <row r="1169" spans="1:8" x14ac:dyDescent="0.25">
      <c r="A1169" t="s">
        <v>162</v>
      </c>
      <c r="B1169" t="s">
        <v>183</v>
      </c>
      <c r="C1169">
        <v>34.875767245026303</v>
      </c>
      <c r="D1169">
        <v>3066.87637930336</v>
      </c>
      <c r="E1169">
        <v>24.779944983279499</v>
      </c>
      <c r="F1169">
        <v>1437.8943596351601</v>
      </c>
      <c r="G1169">
        <v>43.724510463194697</v>
      </c>
      <c r="H1169">
        <v>791.51112421231505</v>
      </c>
    </row>
    <row r="1170" spans="1:8" x14ac:dyDescent="0.25">
      <c r="A1170" t="s">
        <v>163</v>
      </c>
      <c r="B1170" t="s">
        <v>183</v>
      </c>
      <c r="C1170">
        <v>35.060296575993597</v>
      </c>
      <c r="D1170">
        <v>3788.4645226576899</v>
      </c>
      <c r="E1170">
        <v>24.008444248051401</v>
      </c>
      <c r="F1170">
        <v>1359.9586488724799</v>
      </c>
      <c r="G1170">
        <v>42.881155642055603</v>
      </c>
      <c r="H1170">
        <v>824.755186210842</v>
      </c>
    </row>
    <row r="1171" spans="1:8" x14ac:dyDescent="0.25">
      <c r="A1171" t="s">
        <v>164</v>
      </c>
      <c r="B1171" t="s">
        <v>183</v>
      </c>
      <c r="C1171">
        <v>35.5274235457793</v>
      </c>
      <c r="D1171">
        <v>3986.2021120343602</v>
      </c>
      <c r="E1171">
        <v>24.109554447456201</v>
      </c>
      <c r="F1171">
        <v>1402.83627686407</v>
      </c>
      <c r="G1171">
        <v>42.124918824662799</v>
      </c>
      <c r="H1171">
        <v>801.28788040724305</v>
      </c>
    </row>
    <row r="1172" spans="1:8" x14ac:dyDescent="0.25">
      <c r="A1172" t="s">
        <v>165</v>
      </c>
      <c r="B1172" t="s">
        <v>183</v>
      </c>
      <c r="C1172">
        <v>34.946183483361203</v>
      </c>
      <c r="D1172">
        <v>2606.5666881460002</v>
      </c>
      <c r="E1172">
        <v>24.1532386153233</v>
      </c>
      <c r="F1172">
        <v>1335.1978349762201</v>
      </c>
      <c r="G1172">
        <v>44.200998761575903</v>
      </c>
      <c r="H1172">
        <v>808.08198600457899</v>
      </c>
    </row>
    <row r="1173" spans="1:8" x14ac:dyDescent="0.25">
      <c r="A1173" t="s">
        <v>166</v>
      </c>
      <c r="B1173" t="s">
        <v>183</v>
      </c>
      <c r="C1173">
        <v>33.876312088618299</v>
      </c>
      <c r="D1173">
        <v>1049.44178635248</v>
      </c>
      <c r="E1173">
        <v>24.916106296530302</v>
      </c>
      <c r="F1173">
        <v>1413.9120001742799</v>
      </c>
      <c r="G1173">
        <v>47.764237169172297</v>
      </c>
      <c r="H1173">
        <v>752.86911777101602</v>
      </c>
    </row>
    <row r="1174" spans="1:8" x14ac:dyDescent="0.25">
      <c r="A1174" t="s">
        <v>167</v>
      </c>
      <c r="B1174" t="s">
        <v>183</v>
      </c>
      <c r="C1174">
        <v>32.4981367042828</v>
      </c>
      <c r="D1174">
        <v>21.1863939277825</v>
      </c>
      <c r="E1174">
        <v>24.0145584771962</v>
      </c>
      <c r="F1174">
        <v>1335.6140713428899</v>
      </c>
      <c r="G1174">
        <v>51.944731755519904</v>
      </c>
      <c r="H1174">
        <v>787.146651080173</v>
      </c>
    </row>
    <row r="1175" spans="1:8" x14ac:dyDescent="0.25">
      <c r="A1175" t="s">
        <v>168</v>
      </c>
      <c r="B1175" t="s">
        <v>183</v>
      </c>
      <c r="C1175">
        <v>31.975795733333602</v>
      </c>
      <c r="D1175">
        <v>0.93036093418259003</v>
      </c>
      <c r="E1175">
        <v>24.891874809983701</v>
      </c>
      <c r="F1175">
        <v>1411.6996948905901</v>
      </c>
      <c r="G1175">
        <v>55.787701508818998</v>
      </c>
      <c r="H1175">
        <v>750.89443938260501</v>
      </c>
    </row>
    <row r="1176" spans="1:8" x14ac:dyDescent="0.25">
      <c r="A1176" t="s">
        <v>169</v>
      </c>
      <c r="B1176" t="s">
        <v>183</v>
      </c>
      <c r="C1176">
        <v>31.740837787828301</v>
      </c>
      <c r="D1176">
        <v>1.0059880239521</v>
      </c>
      <c r="E1176">
        <v>24.720867694093201</v>
      </c>
      <c r="F1176">
        <v>1349.2799150076501</v>
      </c>
      <c r="G1176">
        <v>58.317926608107598</v>
      </c>
      <c r="H1176">
        <v>832.90018952810397</v>
      </c>
    </row>
    <row r="1177" spans="1:8" x14ac:dyDescent="0.25">
      <c r="A1177" t="s">
        <v>170</v>
      </c>
      <c r="B1177" t="s">
        <v>183</v>
      </c>
      <c r="C1177">
        <v>31.623931631222401</v>
      </c>
      <c r="D1177">
        <v>1.0700636942675199</v>
      </c>
      <c r="E1177">
        <v>25.1633444738736</v>
      </c>
      <c r="F1177">
        <v>1399.7698659359201</v>
      </c>
      <c r="G1177">
        <v>57.7094787278985</v>
      </c>
      <c r="H1177">
        <v>779.86875264602304</v>
      </c>
    </row>
    <row r="1178" spans="1:8" x14ac:dyDescent="0.25">
      <c r="A1178" t="s">
        <v>171</v>
      </c>
      <c r="B1178" t="s">
        <v>183</v>
      </c>
      <c r="C1178">
        <v>31.380816501445398</v>
      </c>
      <c r="D1178">
        <v>0.41858585858585901</v>
      </c>
      <c r="E1178">
        <v>24.627556816092699</v>
      </c>
      <c r="F1178">
        <v>1331.77787790866</v>
      </c>
      <c r="G1178">
        <v>60.481921506764301</v>
      </c>
      <c r="H1178">
        <v>842.97833442268097</v>
      </c>
    </row>
    <row r="1179" spans="1:8" x14ac:dyDescent="0.25">
      <c r="A1179" t="s">
        <v>172</v>
      </c>
      <c r="B1179" t="s">
        <v>183</v>
      </c>
      <c r="C1179">
        <v>31.2911280946653</v>
      </c>
      <c r="D1179">
        <v>0.212393162393162</v>
      </c>
      <c r="E1179">
        <v>25.727555098748901</v>
      </c>
      <c r="F1179">
        <v>1366.10246661171</v>
      </c>
      <c r="G1179">
        <v>62.202916121931501</v>
      </c>
      <c r="H1179">
        <v>803.5100929207</v>
      </c>
    </row>
    <row r="1180" spans="1:8" x14ac:dyDescent="0.25">
      <c r="A1180" t="s">
        <v>173</v>
      </c>
      <c r="B1180" t="s">
        <v>183</v>
      </c>
      <c r="C1180">
        <v>31.176706390866102</v>
      </c>
      <c r="D1180">
        <v>0.64939759036144595</v>
      </c>
      <c r="E1180">
        <v>25.2485199005311</v>
      </c>
      <c r="F1180">
        <v>1285.27080102387</v>
      </c>
      <c r="G1180">
        <v>63.0691482167666</v>
      </c>
      <c r="H1180">
        <v>837.48231037813002</v>
      </c>
    </row>
    <row r="1181" spans="1:8" x14ac:dyDescent="0.25">
      <c r="A1181" t="s">
        <v>174</v>
      </c>
      <c r="B1181" t="s">
        <v>183</v>
      </c>
      <c r="C1181">
        <v>31.043649151735799</v>
      </c>
      <c r="D1181">
        <v>0</v>
      </c>
      <c r="E1181">
        <v>26.259537480179201</v>
      </c>
      <c r="F1181">
        <v>1336.6810016280899</v>
      </c>
      <c r="G1181">
        <v>63.6932143722224</v>
      </c>
      <c r="H1181">
        <v>796.40554685493396</v>
      </c>
    </row>
    <row r="1182" spans="1:8" x14ac:dyDescent="0.25">
      <c r="A1182" t="s">
        <v>175</v>
      </c>
      <c r="B1182" t="s">
        <v>183</v>
      </c>
      <c r="C1182">
        <v>30.778708941134699</v>
      </c>
      <c r="D1182">
        <v>0</v>
      </c>
      <c r="E1182">
        <v>25.049916741577899</v>
      </c>
      <c r="F1182">
        <v>1268.15195052895</v>
      </c>
      <c r="G1182">
        <v>65.770512740817196</v>
      </c>
      <c r="H1182">
        <v>847.30648536066303</v>
      </c>
    </row>
    <row r="1183" spans="1:8" x14ac:dyDescent="0.25">
      <c r="A1183" t="s">
        <v>176</v>
      </c>
      <c r="B1183" t="s">
        <v>183</v>
      </c>
      <c r="C1183">
        <v>30.541307295431899</v>
      </c>
      <c r="D1183">
        <v>0</v>
      </c>
      <c r="E1183">
        <v>25.9066602900348</v>
      </c>
      <c r="F1183">
        <v>1303.70104336127</v>
      </c>
      <c r="G1183">
        <v>67.014961857500296</v>
      </c>
      <c r="H1183">
        <v>818.69174252359403</v>
      </c>
    </row>
    <row r="1184" spans="1:8" x14ac:dyDescent="0.25">
      <c r="A1184" t="s">
        <v>177</v>
      </c>
      <c r="B1184" t="s">
        <v>183</v>
      </c>
      <c r="C1184">
        <v>30.623927166059101</v>
      </c>
      <c r="D1184">
        <v>0</v>
      </c>
      <c r="E1184">
        <v>25.881272256086401</v>
      </c>
      <c r="F1184">
        <v>1260.1667268210999</v>
      </c>
      <c r="G1184">
        <v>66.536672031307603</v>
      </c>
      <c r="H1184">
        <v>855.849452561269</v>
      </c>
    </row>
  </sheetData>
  <autoFilter ref="A1:H1184" xr:uid="{8CD368CB-371F-4966-A1C2-CA0F3A34D32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3A8F7-2449-4454-87BC-78E3E1466B1E}">
  <sheetPr codeName="Sheet3"/>
  <dimension ref="A1:H17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5703125" bestFit="1" customWidth="1"/>
    <col min="2" max="2" width="12.7109375" bestFit="1" customWidth="1"/>
    <col min="3" max="3" width="12.28515625" bestFit="1" customWidth="1"/>
    <col min="4" max="4" width="12" bestFit="1" customWidth="1"/>
    <col min="5" max="5" width="13.85546875" bestFit="1" customWidth="1"/>
    <col min="6" max="8" width="12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23.951662561576399</v>
      </c>
      <c r="D2">
        <v>5197.9452894088699</v>
      </c>
      <c r="E2">
        <v>24.3703407224959</v>
      </c>
      <c r="F2">
        <v>1561.9888546797999</v>
      </c>
      <c r="G2">
        <v>39.639165640394097</v>
      </c>
      <c r="H2">
        <v>951.07885519293905</v>
      </c>
    </row>
    <row r="3" spans="1:8" x14ac:dyDescent="0.25">
      <c r="A3" t="s">
        <v>10</v>
      </c>
      <c r="B3" t="s">
        <v>9</v>
      </c>
      <c r="C3">
        <v>23.0728888291688</v>
      </c>
      <c r="D3">
        <v>4569.9965875694797</v>
      </c>
      <c r="E3">
        <v>24.169879402516401</v>
      </c>
      <c r="F3">
        <v>1592.5863072520301</v>
      </c>
      <c r="G3">
        <v>41.865903994646999</v>
      </c>
      <c r="H3">
        <v>947.17426124416102</v>
      </c>
    </row>
    <row r="4" spans="1:8" x14ac:dyDescent="0.25">
      <c r="A4" t="s">
        <v>11</v>
      </c>
      <c r="B4" t="s">
        <v>9</v>
      </c>
      <c r="C4">
        <v>22.2708190476318</v>
      </c>
      <c r="D4">
        <v>2825.5109573526402</v>
      </c>
      <c r="E4">
        <v>23.6959976889238</v>
      </c>
      <c r="F4">
        <v>1596.94220527577</v>
      </c>
      <c r="G4">
        <v>40.1261463238353</v>
      </c>
      <c r="H4">
        <v>975.12618010712504</v>
      </c>
    </row>
    <row r="5" spans="1:8" x14ac:dyDescent="0.25">
      <c r="A5" t="s">
        <v>12</v>
      </c>
      <c r="B5" t="s">
        <v>9</v>
      </c>
      <c r="C5">
        <v>21.3394373423804</v>
      </c>
      <c r="D5">
        <v>1493.15154520738</v>
      </c>
      <c r="E5">
        <v>23.524564703513601</v>
      </c>
      <c r="F5">
        <v>1597.3518882829501</v>
      </c>
      <c r="G5">
        <v>38.775260381069202</v>
      </c>
      <c r="H5">
        <v>877.97787694477302</v>
      </c>
    </row>
    <row r="6" spans="1:8" x14ac:dyDescent="0.25">
      <c r="A6" t="s">
        <v>13</v>
      </c>
      <c r="B6" t="s">
        <v>9</v>
      </c>
      <c r="C6">
        <v>20.101074304932499</v>
      </c>
      <c r="D6">
        <v>647.426753116236</v>
      </c>
      <c r="E6">
        <v>23.952109133951399</v>
      </c>
      <c r="F6">
        <v>1580.59608895675</v>
      </c>
      <c r="G6">
        <v>45.547947964136597</v>
      </c>
      <c r="H6">
        <v>827.89339641249205</v>
      </c>
    </row>
    <row r="7" spans="1:8" x14ac:dyDescent="0.25">
      <c r="A7" t="s">
        <v>14</v>
      </c>
      <c r="B7" t="s">
        <v>9</v>
      </c>
      <c r="C7">
        <v>18.415071755147899</v>
      </c>
      <c r="D7">
        <v>50.502782051944003</v>
      </c>
      <c r="E7">
        <v>25.853678826391</v>
      </c>
      <c r="F7">
        <v>1546.7813895526399</v>
      </c>
      <c r="G7">
        <v>55.124336808469501</v>
      </c>
      <c r="H7">
        <v>819.836318157817</v>
      </c>
    </row>
    <row r="8" spans="1:8" x14ac:dyDescent="0.25">
      <c r="A8" t="s">
        <v>15</v>
      </c>
      <c r="B8" t="s">
        <v>9</v>
      </c>
      <c r="C8">
        <v>17.748381758390501</v>
      </c>
      <c r="D8">
        <v>1.1162279075516</v>
      </c>
      <c r="E8">
        <v>26.1679393212757</v>
      </c>
      <c r="F8">
        <v>1491.22179046161</v>
      </c>
      <c r="G8">
        <v>57.872984634753699</v>
      </c>
      <c r="H8">
        <v>830.75725891500099</v>
      </c>
    </row>
    <row r="9" spans="1:8" x14ac:dyDescent="0.25">
      <c r="A9" t="s">
        <v>16</v>
      </c>
      <c r="B9" t="s">
        <v>9</v>
      </c>
      <c r="C9">
        <v>17.658972674986799</v>
      </c>
      <c r="D9">
        <v>1.0047954517365001</v>
      </c>
      <c r="E9">
        <v>25.520751622461901</v>
      </c>
      <c r="F9">
        <v>1552.8764651039801</v>
      </c>
      <c r="G9">
        <v>58.985771462691801</v>
      </c>
      <c r="H9">
        <v>979.26524287385803</v>
      </c>
    </row>
    <row r="10" spans="1:8" x14ac:dyDescent="0.25">
      <c r="A10" t="s">
        <v>17</v>
      </c>
      <c r="B10" t="s">
        <v>9</v>
      </c>
      <c r="C10">
        <v>17.0922334804965</v>
      </c>
      <c r="D10">
        <v>0.61197701149425299</v>
      </c>
      <c r="E10">
        <v>24.765099081409499</v>
      </c>
      <c r="F10">
        <v>1534.66973978599</v>
      </c>
      <c r="G10">
        <v>64.223535853189205</v>
      </c>
      <c r="H10">
        <v>970.02879498774803</v>
      </c>
    </row>
    <row r="11" spans="1:8" x14ac:dyDescent="0.25">
      <c r="A11" t="s">
        <v>18</v>
      </c>
      <c r="B11" t="s">
        <v>9</v>
      </c>
      <c r="C11">
        <v>17.902262647407099</v>
      </c>
      <c r="D11">
        <v>0.70684284026211197</v>
      </c>
      <c r="E11">
        <v>25.611638492809</v>
      </c>
      <c r="F11">
        <v>1523.4258780047601</v>
      </c>
      <c r="G11">
        <v>62.042228412200103</v>
      </c>
      <c r="H11">
        <v>927.12084604943698</v>
      </c>
    </row>
    <row r="12" spans="1:8" x14ac:dyDescent="0.25">
      <c r="A12" t="s">
        <v>19</v>
      </c>
      <c r="B12" t="s">
        <v>9</v>
      </c>
      <c r="C12">
        <v>17.913431501928802</v>
      </c>
      <c r="D12">
        <v>0.10319519139512801</v>
      </c>
      <c r="E12">
        <v>25.891707168660101</v>
      </c>
      <c r="F12">
        <v>1556.7209196819001</v>
      </c>
      <c r="G12">
        <v>63.500364678494002</v>
      </c>
      <c r="H12">
        <v>919.08310838404395</v>
      </c>
    </row>
    <row r="13" spans="1:8" x14ac:dyDescent="0.25">
      <c r="A13" t="s">
        <v>20</v>
      </c>
      <c r="B13" t="s">
        <v>9</v>
      </c>
      <c r="C13">
        <v>17.962341591739499</v>
      </c>
      <c r="D13">
        <v>0.12675231011945001</v>
      </c>
      <c r="E13">
        <v>25.617375346857202</v>
      </c>
      <c r="F13">
        <v>1536.2784405495299</v>
      </c>
      <c r="G13">
        <v>64.2544686360323</v>
      </c>
      <c r="H13">
        <v>856.27172063475496</v>
      </c>
    </row>
    <row r="14" spans="1:8" x14ac:dyDescent="0.25">
      <c r="A14" t="s">
        <v>21</v>
      </c>
      <c r="B14" t="s">
        <v>9</v>
      </c>
      <c r="C14">
        <v>18.629904994776702</v>
      </c>
      <c r="D14">
        <v>0.104907161803714</v>
      </c>
      <c r="E14">
        <v>27.407696452108201</v>
      </c>
      <c r="F14">
        <v>1497.8536657172899</v>
      </c>
      <c r="G14">
        <v>62.132490612977001</v>
      </c>
      <c r="H14">
        <v>871.573852562816</v>
      </c>
    </row>
    <row r="15" spans="1:8" x14ac:dyDescent="0.25">
      <c r="A15" t="s">
        <v>22</v>
      </c>
      <c r="B15" t="s">
        <v>9</v>
      </c>
      <c r="C15">
        <v>18.7246461115231</v>
      </c>
      <c r="D15">
        <v>4.3448275862069001E-2</v>
      </c>
      <c r="E15">
        <v>27.690337062210698</v>
      </c>
      <c r="F15">
        <v>1531.38084443047</v>
      </c>
      <c r="G15">
        <v>61.5091267752601</v>
      </c>
      <c r="H15">
        <v>925.15341014616297</v>
      </c>
    </row>
    <row r="16" spans="1:8" x14ac:dyDescent="0.25">
      <c r="A16" t="s">
        <v>23</v>
      </c>
      <c r="B16" t="s">
        <v>9</v>
      </c>
      <c r="C16">
        <v>18.345203212139499</v>
      </c>
      <c r="D16">
        <v>0</v>
      </c>
      <c r="E16">
        <v>25.5394081180943</v>
      </c>
      <c r="F16">
        <v>1501.0962461817901</v>
      </c>
      <c r="G16">
        <v>63.389308601916099</v>
      </c>
      <c r="H16">
        <v>995.52783461300999</v>
      </c>
    </row>
    <row r="17" spans="1:8" x14ac:dyDescent="0.25">
      <c r="A17" t="s">
        <v>24</v>
      </c>
      <c r="B17" t="s">
        <v>9</v>
      </c>
      <c r="C17">
        <v>17.950940514815901</v>
      </c>
      <c r="D17">
        <v>4.3613707165108999E-3</v>
      </c>
      <c r="E17">
        <v>25.0543235941992</v>
      </c>
      <c r="F17">
        <v>1540.17228722103</v>
      </c>
      <c r="G17">
        <v>65.932710455891893</v>
      </c>
      <c r="H17">
        <v>937.13589972792499</v>
      </c>
    </row>
    <row r="18" spans="1:8" x14ac:dyDescent="0.25">
      <c r="A18" t="s">
        <v>25</v>
      </c>
      <c r="B18" t="s">
        <v>9</v>
      </c>
      <c r="C18">
        <v>17.6459367384257</v>
      </c>
      <c r="D18">
        <v>0.23108625867246599</v>
      </c>
      <c r="E18">
        <v>24.691630081591001</v>
      </c>
      <c r="F18">
        <v>1515.2382241093401</v>
      </c>
      <c r="G18">
        <v>67.555959089664299</v>
      </c>
      <c r="H18">
        <v>909.25738333891604</v>
      </c>
    </row>
    <row r="19" spans="1:8" x14ac:dyDescent="0.25">
      <c r="A19" t="s">
        <v>26</v>
      </c>
      <c r="B19" t="s">
        <v>9</v>
      </c>
      <c r="C19">
        <v>18.002610819605099</v>
      </c>
      <c r="D19">
        <v>82.303460753055006</v>
      </c>
      <c r="E19">
        <v>25.448229394532799</v>
      </c>
      <c r="F19">
        <v>1527.0099902135</v>
      </c>
      <c r="G19">
        <v>65.209358883853199</v>
      </c>
      <c r="H19">
        <v>886.34312230475598</v>
      </c>
    </row>
    <row r="20" spans="1:8" x14ac:dyDescent="0.25">
      <c r="A20" t="s">
        <v>27</v>
      </c>
      <c r="B20" t="s">
        <v>9</v>
      </c>
      <c r="C20">
        <v>18.6413944821435</v>
      </c>
      <c r="D20">
        <v>482.29817751250198</v>
      </c>
      <c r="E20">
        <v>26.340087169632699</v>
      </c>
      <c r="F20">
        <v>1512.17092425384</v>
      </c>
      <c r="G20">
        <v>62.039930190488001</v>
      </c>
      <c r="H20">
        <v>879.06707062051305</v>
      </c>
    </row>
    <row r="21" spans="1:8" x14ac:dyDescent="0.25">
      <c r="A21" t="s">
        <v>28</v>
      </c>
      <c r="B21" t="s">
        <v>9</v>
      </c>
      <c r="C21">
        <v>19.367143150999699</v>
      </c>
      <c r="D21">
        <v>1187.3390601455801</v>
      </c>
      <c r="E21">
        <v>26.7699894579027</v>
      </c>
      <c r="F21">
        <v>1546.78422349017</v>
      </c>
      <c r="G21">
        <v>59.228357542135001</v>
      </c>
      <c r="H21">
        <v>854.24770758909995</v>
      </c>
    </row>
    <row r="22" spans="1:8" x14ac:dyDescent="0.25">
      <c r="A22" t="s">
        <v>29</v>
      </c>
      <c r="B22" t="s">
        <v>9</v>
      </c>
      <c r="C22">
        <v>20.808201208346102</v>
      </c>
      <c r="D22">
        <v>2677.9492442434098</v>
      </c>
      <c r="E22">
        <v>27.201182867331699</v>
      </c>
      <c r="F22">
        <v>1604.5211150548901</v>
      </c>
      <c r="G22">
        <v>54.347809917524202</v>
      </c>
      <c r="H22">
        <v>912.000666233385</v>
      </c>
    </row>
    <row r="23" spans="1:8" x14ac:dyDescent="0.25">
      <c r="A23" t="s">
        <v>30</v>
      </c>
      <c r="B23" t="s">
        <v>9</v>
      </c>
      <c r="C23">
        <v>22.523857666382799</v>
      </c>
      <c r="D23">
        <v>3466.8972172698</v>
      </c>
      <c r="E23">
        <v>27.568690226173999</v>
      </c>
      <c r="F23">
        <v>1612.0262693939301</v>
      </c>
      <c r="G23">
        <v>49.766308237309602</v>
      </c>
      <c r="H23">
        <v>909.85137150515095</v>
      </c>
    </row>
    <row r="24" spans="1:8" x14ac:dyDescent="0.25">
      <c r="A24" t="s">
        <v>31</v>
      </c>
      <c r="B24" t="s">
        <v>9</v>
      </c>
      <c r="C24">
        <v>24.4214051463704</v>
      </c>
      <c r="D24">
        <v>4483.1128757184197</v>
      </c>
      <c r="E24">
        <v>27.6025732274665</v>
      </c>
      <c r="F24">
        <v>1621.1703096789199</v>
      </c>
      <c r="G24">
        <v>45.440505152205702</v>
      </c>
      <c r="H24">
        <v>905.72308165012601</v>
      </c>
    </row>
    <row r="25" spans="1:8" x14ac:dyDescent="0.25">
      <c r="A25" t="s">
        <v>32</v>
      </c>
      <c r="B25" t="s">
        <v>9</v>
      </c>
      <c r="C25">
        <v>26.204969371695501</v>
      </c>
      <c r="D25">
        <v>6132.5504828780704</v>
      </c>
      <c r="E25">
        <v>27.8354514885058</v>
      </c>
      <c r="F25">
        <v>1611.2766740352699</v>
      </c>
      <c r="G25">
        <v>40.324847114605603</v>
      </c>
      <c r="H25">
        <v>976.87531117023104</v>
      </c>
    </row>
    <row r="26" spans="1:8" x14ac:dyDescent="0.25">
      <c r="A26" t="s">
        <v>33</v>
      </c>
      <c r="B26" t="s">
        <v>9</v>
      </c>
      <c r="C26">
        <v>26.579802484894</v>
      </c>
      <c r="D26">
        <v>6733.7778019931702</v>
      </c>
      <c r="E26">
        <v>25.907192917858499</v>
      </c>
      <c r="F26">
        <v>1659.5131588931299</v>
      </c>
      <c r="G26">
        <v>37.5731144622196</v>
      </c>
      <c r="H26">
        <v>1026.87438331475</v>
      </c>
    </row>
    <row r="27" spans="1:8" x14ac:dyDescent="0.25">
      <c r="A27" t="s">
        <v>34</v>
      </c>
      <c r="B27" t="s">
        <v>9</v>
      </c>
      <c r="C27">
        <v>26.552509444227201</v>
      </c>
      <c r="D27">
        <v>5287.4723450528099</v>
      </c>
      <c r="E27">
        <v>25.679979906225199</v>
      </c>
      <c r="F27">
        <v>1628.46846021236</v>
      </c>
      <c r="G27">
        <v>38.016329147415298</v>
      </c>
      <c r="H27">
        <v>1015.0461350268</v>
      </c>
    </row>
    <row r="28" spans="1:8" x14ac:dyDescent="0.25">
      <c r="A28" t="s">
        <v>35</v>
      </c>
      <c r="B28" t="s">
        <v>9</v>
      </c>
      <c r="C28">
        <v>23.975872499025101</v>
      </c>
      <c r="D28">
        <v>3957.63074698832</v>
      </c>
      <c r="E28">
        <v>25.260332608600901</v>
      </c>
      <c r="F28">
        <v>1642.9698143227899</v>
      </c>
      <c r="G28">
        <v>43.416409953263503</v>
      </c>
      <c r="H28">
        <v>1052.5958579604301</v>
      </c>
    </row>
    <row r="29" spans="1:8" x14ac:dyDescent="0.25">
      <c r="A29" t="s">
        <v>36</v>
      </c>
      <c r="B29" t="s">
        <v>9</v>
      </c>
      <c r="C29">
        <v>20.7705334007582</v>
      </c>
      <c r="D29">
        <v>1848.6980833749899</v>
      </c>
      <c r="E29">
        <v>24.471704490809302</v>
      </c>
      <c r="F29">
        <v>1645.2634674287799</v>
      </c>
      <c r="G29">
        <v>51.2789564123375</v>
      </c>
      <c r="H29">
        <v>1002.42845227485</v>
      </c>
    </row>
    <row r="30" spans="1:8" x14ac:dyDescent="0.25">
      <c r="A30" t="s">
        <v>37</v>
      </c>
      <c r="B30" t="s">
        <v>9</v>
      </c>
      <c r="C30">
        <v>19.5826361563267</v>
      </c>
      <c r="D30">
        <v>720.40122710404103</v>
      </c>
      <c r="E30">
        <v>24.464144890761901</v>
      </c>
      <c r="F30">
        <v>1606.29708897978</v>
      </c>
      <c r="G30">
        <v>54.046708031442598</v>
      </c>
      <c r="H30">
        <v>846.53401961762404</v>
      </c>
    </row>
    <row r="31" spans="1:8" x14ac:dyDescent="0.25">
      <c r="A31" t="s">
        <v>38</v>
      </c>
      <c r="B31" t="s">
        <v>9</v>
      </c>
      <c r="C31">
        <v>18.7265399946616</v>
      </c>
      <c r="D31">
        <v>53.662090223651397</v>
      </c>
      <c r="E31">
        <v>24.895303574536499</v>
      </c>
      <c r="F31">
        <v>1555.26839912952</v>
      </c>
      <c r="G31">
        <v>57.414632501945803</v>
      </c>
      <c r="H31">
        <v>873.14969271951395</v>
      </c>
    </row>
    <row r="32" spans="1:8" x14ac:dyDescent="0.25">
      <c r="A32" t="s">
        <v>39</v>
      </c>
      <c r="B32" t="s">
        <v>9</v>
      </c>
      <c r="C32">
        <v>18.2886029132647</v>
      </c>
      <c r="D32">
        <v>1.88151515151515</v>
      </c>
      <c r="E32">
        <v>25.9649705537981</v>
      </c>
      <c r="F32">
        <v>1520.8370633316699</v>
      </c>
      <c r="G32">
        <v>59.831229843012402</v>
      </c>
      <c r="H32">
        <v>836.25024956617494</v>
      </c>
    </row>
    <row r="33" spans="1:8" x14ac:dyDescent="0.25">
      <c r="A33" t="s">
        <v>40</v>
      </c>
      <c r="B33" t="s">
        <v>9</v>
      </c>
      <c r="C33">
        <v>17.4904771411586</v>
      </c>
      <c r="D33">
        <v>1.70982552800735</v>
      </c>
      <c r="E33">
        <v>25.5032934705429</v>
      </c>
      <c r="F33">
        <v>1546.46167600646</v>
      </c>
      <c r="G33">
        <v>62.852882872662697</v>
      </c>
      <c r="H33">
        <v>856.64574818459005</v>
      </c>
    </row>
    <row r="34" spans="1:8" x14ac:dyDescent="0.25">
      <c r="A34" t="s">
        <v>41</v>
      </c>
      <c r="B34" t="s">
        <v>9</v>
      </c>
      <c r="C34">
        <v>17.1831430954037</v>
      </c>
      <c r="D34">
        <v>1.4915747281554901</v>
      </c>
      <c r="E34">
        <v>25.427786269821802</v>
      </c>
      <c r="F34">
        <v>1516.4147551457299</v>
      </c>
      <c r="G34">
        <v>64.373713839423701</v>
      </c>
      <c r="H34">
        <v>803.38388381514198</v>
      </c>
    </row>
    <row r="35" spans="1:8" x14ac:dyDescent="0.25">
      <c r="A35" t="s">
        <v>42</v>
      </c>
      <c r="B35" t="s">
        <v>9</v>
      </c>
      <c r="C35">
        <v>17.289885665644402</v>
      </c>
      <c r="D35">
        <v>1.13814559386973</v>
      </c>
      <c r="E35">
        <v>25.547946681175599</v>
      </c>
      <c r="F35">
        <v>1535.4109854753101</v>
      </c>
      <c r="G35">
        <v>66.342976675963598</v>
      </c>
      <c r="H35">
        <v>826.27288915524196</v>
      </c>
    </row>
    <row r="36" spans="1:8" x14ac:dyDescent="0.25">
      <c r="A36" t="s">
        <v>43</v>
      </c>
      <c r="B36" t="s">
        <v>9</v>
      </c>
      <c r="C36">
        <v>17.8578100360021</v>
      </c>
      <c r="D36">
        <v>0.36995870996540597</v>
      </c>
      <c r="E36">
        <v>25.7365557854896</v>
      </c>
      <c r="F36">
        <v>1534.94946944648</v>
      </c>
      <c r="G36">
        <v>65.590465246940596</v>
      </c>
      <c r="H36">
        <v>818.21482275154699</v>
      </c>
    </row>
    <row r="37" spans="1:8" x14ac:dyDescent="0.25">
      <c r="A37" t="s">
        <v>44</v>
      </c>
      <c r="B37" t="s">
        <v>9</v>
      </c>
      <c r="C37">
        <v>18.199219222097799</v>
      </c>
      <c r="D37">
        <v>0.27031058938615798</v>
      </c>
      <c r="E37">
        <v>25.902349419939799</v>
      </c>
      <c r="F37">
        <v>1477.84447038247</v>
      </c>
      <c r="G37">
        <v>63.551510268389102</v>
      </c>
      <c r="H37">
        <v>774.94621554440801</v>
      </c>
    </row>
    <row r="38" spans="1:8" x14ac:dyDescent="0.25">
      <c r="A38" t="s">
        <v>45</v>
      </c>
      <c r="B38" t="s">
        <v>9</v>
      </c>
      <c r="C38">
        <v>18.134209059540002</v>
      </c>
      <c r="D38">
        <v>0.269391230310771</v>
      </c>
      <c r="E38">
        <v>26.158027907915301</v>
      </c>
      <c r="F38">
        <v>1515.3694350222599</v>
      </c>
      <c r="G38">
        <v>63.345934065821098</v>
      </c>
      <c r="H38">
        <v>840.48446990499701</v>
      </c>
    </row>
    <row r="39" spans="1:8" x14ac:dyDescent="0.25">
      <c r="A39" t="s">
        <v>46</v>
      </c>
      <c r="B39" t="s">
        <v>9</v>
      </c>
      <c r="C39">
        <v>18.5888149684944</v>
      </c>
      <c r="D39">
        <v>8.5732619127329601E-2</v>
      </c>
      <c r="E39">
        <v>26.420701839581199</v>
      </c>
      <c r="F39">
        <v>1501.8069983990599</v>
      </c>
      <c r="G39">
        <v>61.159655234062598</v>
      </c>
      <c r="H39">
        <v>776.55046984687203</v>
      </c>
    </row>
    <row r="40" spans="1:8" x14ac:dyDescent="0.25">
      <c r="A40" t="s">
        <v>47</v>
      </c>
      <c r="B40" t="s">
        <v>9</v>
      </c>
      <c r="C40">
        <v>18.673300302698401</v>
      </c>
      <c r="D40">
        <v>3.28212131557983E-2</v>
      </c>
      <c r="E40">
        <v>25.958557960128399</v>
      </c>
      <c r="F40">
        <v>1489.7666575513999</v>
      </c>
      <c r="G40">
        <v>62.421249169226698</v>
      </c>
      <c r="H40">
        <v>805.70249030973696</v>
      </c>
    </row>
    <row r="41" spans="1:8" x14ac:dyDescent="0.25">
      <c r="A41" t="s">
        <v>48</v>
      </c>
      <c r="B41" t="s">
        <v>9</v>
      </c>
      <c r="C41">
        <v>19.160083319003601</v>
      </c>
      <c r="D41">
        <v>4.2911877394635999E-2</v>
      </c>
      <c r="E41">
        <v>25.965675465496201</v>
      </c>
      <c r="F41">
        <v>1495.3282763474799</v>
      </c>
      <c r="G41">
        <v>61.097045077697601</v>
      </c>
      <c r="H41">
        <v>797.85246408899104</v>
      </c>
    </row>
    <row r="42" spans="1:8" x14ac:dyDescent="0.25">
      <c r="A42" t="s">
        <v>49</v>
      </c>
      <c r="B42" t="s">
        <v>9</v>
      </c>
      <c r="C42">
        <v>19.207095797011</v>
      </c>
      <c r="D42">
        <v>0.635859713366419</v>
      </c>
      <c r="E42">
        <v>26.438012866182401</v>
      </c>
      <c r="F42">
        <v>1530.51103152324</v>
      </c>
      <c r="G42">
        <v>61.2182582357661</v>
      </c>
      <c r="H42">
        <v>896.74700005497698</v>
      </c>
    </row>
    <row r="43" spans="1:8" x14ac:dyDescent="0.25">
      <c r="A43" t="s">
        <v>50</v>
      </c>
      <c r="B43" t="s">
        <v>9</v>
      </c>
      <c r="C43">
        <v>18.984708224123501</v>
      </c>
      <c r="D43">
        <v>164.847260868825</v>
      </c>
      <c r="E43">
        <v>26.3203018729074</v>
      </c>
      <c r="F43">
        <v>1515.4705194258299</v>
      </c>
      <c r="G43">
        <v>60.960554688833902</v>
      </c>
      <c r="H43">
        <v>939.48135920309903</v>
      </c>
    </row>
    <row r="44" spans="1:8" x14ac:dyDescent="0.25">
      <c r="A44" t="s">
        <v>51</v>
      </c>
      <c r="B44" t="s">
        <v>9</v>
      </c>
      <c r="C44">
        <v>19.429380206490801</v>
      </c>
      <c r="D44">
        <v>1000.55581348548</v>
      </c>
      <c r="E44">
        <v>26.281816861754301</v>
      </c>
      <c r="F44">
        <v>1558.6298909181201</v>
      </c>
      <c r="G44">
        <v>59.831477337193597</v>
      </c>
      <c r="H44">
        <v>960.59462870454502</v>
      </c>
    </row>
    <row r="45" spans="1:8" x14ac:dyDescent="0.25">
      <c r="A45" t="s">
        <v>52</v>
      </c>
      <c r="B45" t="s">
        <v>9</v>
      </c>
      <c r="C45">
        <v>20.8493124700409</v>
      </c>
      <c r="D45">
        <v>1983.1345130341001</v>
      </c>
      <c r="E45">
        <v>25.9415640766961</v>
      </c>
      <c r="F45">
        <v>1579.5760757365199</v>
      </c>
      <c r="G45">
        <v>54.182684984645903</v>
      </c>
      <c r="H45">
        <v>920.34311447474295</v>
      </c>
    </row>
    <row r="46" spans="1:8" x14ac:dyDescent="0.25">
      <c r="A46" t="s">
        <v>53</v>
      </c>
      <c r="B46" t="s">
        <v>9</v>
      </c>
      <c r="C46">
        <v>21.589814518404602</v>
      </c>
      <c r="D46">
        <v>3050.7128724444301</v>
      </c>
      <c r="E46">
        <v>24.8758173457942</v>
      </c>
      <c r="F46">
        <v>1603.06579582941</v>
      </c>
      <c r="G46">
        <v>49.948557274775901</v>
      </c>
      <c r="H46">
        <v>980.85791566718399</v>
      </c>
    </row>
    <row r="47" spans="1:8" x14ac:dyDescent="0.25">
      <c r="A47" t="s">
        <v>54</v>
      </c>
      <c r="B47" t="s">
        <v>9</v>
      </c>
      <c r="C47">
        <v>22.339718246729799</v>
      </c>
      <c r="D47">
        <v>3462.82749156204</v>
      </c>
      <c r="E47">
        <v>24.828476640385599</v>
      </c>
      <c r="F47">
        <v>1628.7719339649</v>
      </c>
      <c r="G47">
        <v>48.525808598921202</v>
      </c>
      <c r="H47">
        <v>986.07463240480695</v>
      </c>
    </row>
    <row r="48" spans="1:8" x14ac:dyDescent="0.25">
      <c r="A48" t="s">
        <v>55</v>
      </c>
      <c r="B48" t="s">
        <v>9</v>
      </c>
      <c r="C48">
        <v>22.7891858876349</v>
      </c>
      <c r="D48">
        <v>4220.6704553241098</v>
      </c>
      <c r="E48">
        <v>24.951664221704299</v>
      </c>
      <c r="F48">
        <v>1662.9451658369301</v>
      </c>
      <c r="G48">
        <v>48.603314026611301</v>
      </c>
      <c r="H48">
        <v>1000.51075130833</v>
      </c>
    </row>
    <row r="49" spans="1:8" x14ac:dyDescent="0.25">
      <c r="A49" t="s">
        <v>56</v>
      </c>
      <c r="B49" t="s">
        <v>9</v>
      </c>
      <c r="C49">
        <v>23.341262856414399</v>
      </c>
      <c r="D49">
        <v>5032.2585760162001</v>
      </c>
      <c r="E49">
        <v>24.856787715083801</v>
      </c>
      <c r="F49">
        <v>1644.29819799599</v>
      </c>
      <c r="G49">
        <v>46.9670849156984</v>
      </c>
      <c r="H49">
        <v>964.03812893968495</v>
      </c>
    </row>
    <row r="50" spans="1:8" x14ac:dyDescent="0.25">
      <c r="A50" t="s">
        <v>57</v>
      </c>
      <c r="B50" t="s">
        <v>9</v>
      </c>
      <c r="C50">
        <v>23.492642005758899</v>
      </c>
      <c r="D50">
        <v>5557.7600280534498</v>
      </c>
      <c r="E50">
        <v>24.9874619177657</v>
      </c>
      <c r="F50">
        <v>1631.7628307577199</v>
      </c>
      <c r="G50">
        <v>45.150605637968098</v>
      </c>
      <c r="H50">
        <v>1217.5610823658899</v>
      </c>
    </row>
    <row r="51" spans="1:8" x14ac:dyDescent="0.25">
      <c r="A51" t="s">
        <v>58</v>
      </c>
      <c r="B51" t="s">
        <v>9</v>
      </c>
      <c r="C51">
        <v>23.096228324086098</v>
      </c>
      <c r="D51">
        <v>4888.2548277666701</v>
      </c>
      <c r="E51">
        <v>23.960570218239599</v>
      </c>
      <c r="F51">
        <v>1600.4953891492701</v>
      </c>
      <c r="G51">
        <v>44.411289140677198</v>
      </c>
      <c r="H51">
        <v>1071.1640206618099</v>
      </c>
    </row>
    <row r="52" spans="1:8" x14ac:dyDescent="0.25">
      <c r="A52" t="s">
        <v>59</v>
      </c>
      <c r="B52" t="s">
        <v>9</v>
      </c>
      <c r="C52">
        <v>22.266750291822699</v>
      </c>
      <c r="D52">
        <v>3446.9616098559</v>
      </c>
      <c r="E52">
        <v>23.6505283016192</v>
      </c>
      <c r="F52">
        <v>1638.4866219677399</v>
      </c>
      <c r="G52">
        <v>45.610472503400601</v>
      </c>
      <c r="H52">
        <v>1230.09393352645</v>
      </c>
    </row>
    <row r="53" spans="1:8" x14ac:dyDescent="0.25">
      <c r="A53" t="s">
        <v>60</v>
      </c>
      <c r="B53" t="s">
        <v>9</v>
      </c>
      <c r="C53">
        <v>21.026614255727701</v>
      </c>
      <c r="D53">
        <v>1840.1517723747099</v>
      </c>
      <c r="E53">
        <v>23.545162722432</v>
      </c>
      <c r="F53">
        <v>1607.6988869864899</v>
      </c>
      <c r="G53">
        <v>47.668206283310901</v>
      </c>
      <c r="H53">
        <v>1343.9037777262299</v>
      </c>
    </row>
    <row r="54" spans="1:8" x14ac:dyDescent="0.25">
      <c r="A54" t="s">
        <v>61</v>
      </c>
      <c r="B54" t="s">
        <v>9</v>
      </c>
      <c r="C54">
        <v>20.0093349857605</v>
      </c>
      <c r="D54">
        <v>896.193326216944</v>
      </c>
      <c r="E54">
        <v>23.7646130161542</v>
      </c>
      <c r="F54">
        <v>1536.8988936178</v>
      </c>
      <c r="G54">
        <v>51.670808931263402</v>
      </c>
      <c r="H54">
        <v>903.26061530422896</v>
      </c>
    </row>
    <row r="55" spans="1:8" x14ac:dyDescent="0.25">
      <c r="A55" t="s">
        <v>62</v>
      </c>
      <c r="B55" t="s">
        <v>9</v>
      </c>
      <c r="C55">
        <v>18.985141473238102</v>
      </c>
      <c r="D55">
        <v>53.454803430598901</v>
      </c>
      <c r="E55">
        <v>24.7445609729509</v>
      </c>
      <c r="F55">
        <v>1527.19695465683</v>
      </c>
      <c r="G55">
        <v>57.779039792911</v>
      </c>
      <c r="H55">
        <v>904.66019855276897</v>
      </c>
    </row>
    <row r="56" spans="1:8" x14ac:dyDescent="0.25">
      <c r="A56" t="s">
        <v>63</v>
      </c>
      <c r="B56" t="s">
        <v>9</v>
      </c>
      <c r="C56">
        <v>18.524561500421399</v>
      </c>
      <c r="D56">
        <v>1.2235190097259101</v>
      </c>
      <c r="E56">
        <v>25.058633607439599</v>
      </c>
      <c r="F56">
        <v>1490.9020311330701</v>
      </c>
      <c r="G56">
        <v>59.984909356255301</v>
      </c>
      <c r="H56">
        <v>1135.29466486613</v>
      </c>
    </row>
    <row r="57" spans="1:8" x14ac:dyDescent="0.25">
      <c r="A57" t="s">
        <v>64</v>
      </c>
      <c r="B57" t="s">
        <v>9</v>
      </c>
      <c r="C57">
        <v>18.290694254731999</v>
      </c>
      <c r="D57">
        <v>0.77324327526958203</v>
      </c>
      <c r="E57">
        <v>24.855438970459701</v>
      </c>
      <c r="F57">
        <v>1529.96848315337</v>
      </c>
      <c r="G57">
        <v>61.6128626771456</v>
      </c>
      <c r="H57">
        <v>1044.94599630837</v>
      </c>
    </row>
    <row r="58" spans="1:8" x14ac:dyDescent="0.25">
      <c r="A58" t="s">
        <v>65</v>
      </c>
      <c r="B58" t="s">
        <v>9</v>
      </c>
      <c r="C58">
        <v>18.059550866664299</v>
      </c>
      <c r="D58">
        <v>0.40655848546315099</v>
      </c>
      <c r="E58">
        <v>24.636198516049699</v>
      </c>
      <c r="F58">
        <v>1503.86369913253</v>
      </c>
      <c r="G58">
        <v>66.240803091756206</v>
      </c>
      <c r="H58">
        <v>992.66401601767404</v>
      </c>
    </row>
    <row r="59" spans="1:8" x14ac:dyDescent="0.25">
      <c r="A59" t="s">
        <v>66</v>
      </c>
      <c r="B59" t="s">
        <v>9</v>
      </c>
      <c r="C59">
        <v>18.4732789951039</v>
      </c>
      <c r="D59">
        <v>0.31969348659003799</v>
      </c>
      <c r="E59">
        <v>24.743624639602</v>
      </c>
      <c r="F59">
        <v>1516.53666925171</v>
      </c>
      <c r="G59">
        <v>64.922757443207104</v>
      </c>
      <c r="H59">
        <v>957.69457300712202</v>
      </c>
    </row>
    <row r="60" spans="1:8" x14ac:dyDescent="0.25">
      <c r="A60" t="s">
        <v>67</v>
      </c>
      <c r="B60" t="s">
        <v>9</v>
      </c>
      <c r="C60">
        <v>18.725848153249501</v>
      </c>
      <c r="D60">
        <v>2.86195286195286E-2</v>
      </c>
      <c r="E60">
        <v>24.9918675877705</v>
      </c>
      <c r="F60">
        <v>1490.2107981137899</v>
      </c>
      <c r="G60">
        <v>63.732215585138299</v>
      </c>
      <c r="H60">
        <v>841.42270485729705</v>
      </c>
    </row>
    <row r="61" spans="1:8" x14ac:dyDescent="0.25">
      <c r="A61" t="s">
        <v>68</v>
      </c>
      <c r="B61" t="s">
        <v>9</v>
      </c>
      <c r="C61">
        <v>18.5595128641976</v>
      </c>
      <c r="D61">
        <v>7.0701883101002699E-2</v>
      </c>
      <c r="E61">
        <v>24.700127022029701</v>
      </c>
      <c r="F61">
        <v>1475.03987685421</v>
      </c>
      <c r="G61">
        <v>62.821604921021901</v>
      </c>
      <c r="H61">
        <v>856.840214326401</v>
      </c>
    </row>
    <row r="62" spans="1:8" x14ac:dyDescent="0.25">
      <c r="A62" t="s">
        <v>69</v>
      </c>
      <c r="B62" t="s">
        <v>9</v>
      </c>
      <c r="C62">
        <v>18.179674037841998</v>
      </c>
      <c r="D62">
        <v>5.9837071755384497E-2</v>
      </c>
      <c r="E62">
        <v>24.664456408587299</v>
      </c>
      <c r="F62">
        <v>1486.99788468834</v>
      </c>
      <c r="G62">
        <v>63.476575969029597</v>
      </c>
      <c r="H62">
        <v>866.09873494439296</v>
      </c>
    </row>
    <row r="63" spans="1:8" x14ac:dyDescent="0.25">
      <c r="A63" t="s">
        <v>70</v>
      </c>
      <c r="B63" t="s">
        <v>9</v>
      </c>
      <c r="C63">
        <v>17.768129939241501</v>
      </c>
      <c r="D63">
        <v>3.2183908045976997E-2</v>
      </c>
      <c r="E63">
        <v>24.8075433002642</v>
      </c>
      <c r="F63">
        <v>1495.3566139888501</v>
      </c>
      <c r="G63">
        <v>63.4094193960144</v>
      </c>
      <c r="H63">
        <v>844.10380214450402</v>
      </c>
    </row>
    <row r="64" spans="1:8" x14ac:dyDescent="0.25">
      <c r="A64" t="s">
        <v>71</v>
      </c>
      <c r="B64" t="s">
        <v>9</v>
      </c>
      <c r="C64">
        <v>17.443021321052999</v>
      </c>
      <c r="D64">
        <v>4.7619047619047603E-2</v>
      </c>
      <c r="E64">
        <v>24.639833018322499</v>
      </c>
      <c r="F64">
        <v>1494.0461592334</v>
      </c>
      <c r="G64">
        <v>63.135325731832701</v>
      </c>
      <c r="H64">
        <v>830.04907959976094</v>
      </c>
    </row>
    <row r="65" spans="1:8" x14ac:dyDescent="0.25">
      <c r="A65" t="s">
        <v>72</v>
      </c>
      <c r="B65" t="s">
        <v>9</v>
      </c>
      <c r="C65">
        <v>17.345120517549201</v>
      </c>
      <c r="D65">
        <v>7.4622492675230995E-2</v>
      </c>
      <c r="E65">
        <v>24.748725228885998</v>
      </c>
      <c r="F65">
        <v>1483.5813265995901</v>
      </c>
      <c r="G65">
        <v>63.095290820321502</v>
      </c>
      <c r="H65">
        <v>861.13790125994296</v>
      </c>
    </row>
    <row r="66" spans="1:8" x14ac:dyDescent="0.25">
      <c r="A66" t="s">
        <v>73</v>
      </c>
      <c r="B66" t="s">
        <v>9</v>
      </c>
      <c r="C66">
        <v>17.437470113372399</v>
      </c>
      <c r="D66">
        <v>1.39500281619626</v>
      </c>
      <c r="E66">
        <v>25.449055652990801</v>
      </c>
      <c r="F66">
        <v>1550.72534619675</v>
      </c>
      <c r="G66">
        <v>62.7539184023342</v>
      </c>
      <c r="H66">
        <v>944.15798901368703</v>
      </c>
    </row>
    <row r="67" spans="1:8" x14ac:dyDescent="0.25">
      <c r="A67" t="s">
        <v>74</v>
      </c>
      <c r="B67" t="s">
        <v>9</v>
      </c>
      <c r="C67">
        <v>17.892919163129601</v>
      </c>
      <c r="D67">
        <v>327.957861134604</v>
      </c>
      <c r="E67">
        <v>26.465835334603401</v>
      </c>
      <c r="F67">
        <v>1540.5012784851799</v>
      </c>
      <c r="G67">
        <v>61.779394694488602</v>
      </c>
      <c r="H67">
        <v>930.98341251843306</v>
      </c>
    </row>
    <row r="68" spans="1:8" x14ac:dyDescent="0.25">
      <c r="A68" t="s">
        <v>75</v>
      </c>
      <c r="B68" t="s">
        <v>9</v>
      </c>
      <c r="C68">
        <v>18.912203998475299</v>
      </c>
      <c r="D68">
        <v>1108.5524373969499</v>
      </c>
      <c r="E68">
        <v>27.030123097081699</v>
      </c>
      <c r="F68">
        <v>1540.0812468546901</v>
      </c>
      <c r="G68">
        <v>57.954837030671001</v>
      </c>
      <c r="H68">
        <v>915.53007940466398</v>
      </c>
    </row>
    <row r="69" spans="1:8" x14ac:dyDescent="0.25">
      <c r="A69" t="s">
        <v>76</v>
      </c>
      <c r="B69" t="s">
        <v>9</v>
      </c>
      <c r="C69">
        <v>19.616196998446899</v>
      </c>
      <c r="D69">
        <v>2157.7773769799501</v>
      </c>
      <c r="E69">
        <v>25.674955108416199</v>
      </c>
      <c r="F69">
        <v>1519.1668115181899</v>
      </c>
      <c r="G69">
        <v>52.828387197905101</v>
      </c>
      <c r="H69">
        <v>876.53736765084204</v>
      </c>
    </row>
    <row r="70" spans="1:8" x14ac:dyDescent="0.25">
      <c r="A70" t="s">
        <v>77</v>
      </c>
      <c r="B70" t="s">
        <v>9</v>
      </c>
      <c r="C70">
        <v>20.729986815600199</v>
      </c>
      <c r="D70">
        <v>3333.51595802478</v>
      </c>
      <c r="E70">
        <v>24.051067674518301</v>
      </c>
      <c r="F70">
        <v>1548.9460483871801</v>
      </c>
      <c r="G70">
        <v>44.482150890253102</v>
      </c>
      <c r="H70">
        <v>911.90673907312203</v>
      </c>
    </row>
    <row r="71" spans="1:8" x14ac:dyDescent="0.25">
      <c r="A71" t="s">
        <v>78</v>
      </c>
      <c r="B71" t="s">
        <v>9</v>
      </c>
      <c r="C71">
        <v>21.7689130719553</v>
      </c>
      <c r="D71">
        <v>3952.3138341610502</v>
      </c>
      <c r="E71">
        <v>21.958448941312302</v>
      </c>
      <c r="F71">
        <v>1577.08259996881</v>
      </c>
      <c r="G71">
        <v>33.845624497632897</v>
      </c>
      <c r="H71">
        <v>844.33290187165596</v>
      </c>
    </row>
    <row r="72" spans="1:8" x14ac:dyDescent="0.25">
      <c r="A72" t="s">
        <v>79</v>
      </c>
      <c r="B72" t="s">
        <v>9</v>
      </c>
      <c r="C72">
        <v>22.553389835501601</v>
      </c>
      <c r="D72">
        <v>4506.5512809388001</v>
      </c>
      <c r="E72">
        <v>21.708069354351299</v>
      </c>
      <c r="F72">
        <v>1567.5764344924</v>
      </c>
      <c r="G72">
        <v>32.4174884514049</v>
      </c>
      <c r="H72">
        <v>872.10098929460003</v>
      </c>
    </row>
    <row r="73" spans="1:8" x14ac:dyDescent="0.25">
      <c r="A73" t="s">
        <v>80</v>
      </c>
      <c r="B73" t="s">
        <v>9</v>
      </c>
      <c r="C73">
        <v>22.837266829663399</v>
      </c>
      <c r="D73">
        <v>5378.31222390527</v>
      </c>
      <c r="E73">
        <v>21.4543581314915</v>
      </c>
      <c r="F73">
        <v>1591.1739152735499</v>
      </c>
      <c r="G73">
        <v>32.399618312550601</v>
      </c>
      <c r="H73">
        <v>975.16660080736199</v>
      </c>
    </row>
    <row r="74" spans="1:8" x14ac:dyDescent="0.25">
      <c r="A74" t="s">
        <v>81</v>
      </c>
      <c r="B74" t="s">
        <v>9</v>
      </c>
      <c r="C74">
        <v>23.201477380032198</v>
      </c>
      <c r="D74">
        <v>5087.3554777429799</v>
      </c>
      <c r="E74">
        <v>21.3489990123635</v>
      </c>
      <c r="F74">
        <v>1573.0224746359499</v>
      </c>
      <c r="G74">
        <v>30.9024070281083</v>
      </c>
      <c r="H74">
        <v>981.52877995143604</v>
      </c>
    </row>
    <row r="75" spans="1:8" x14ac:dyDescent="0.25">
      <c r="A75" t="s">
        <v>82</v>
      </c>
      <c r="B75" t="s">
        <v>9</v>
      </c>
      <c r="C75">
        <v>22.568206288298502</v>
      </c>
      <c r="D75">
        <v>3946.3120004416501</v>
      </c>
      <c r="E75">
        <v>20.946256802459601</v>
      </c>
      <c r="F75">
        <v>1605.97993213308</v>
      </c>
      <c r="G75">
        <v>31.105523543420599</v>
      </c>
      <c r="H75">
        <v>1009.22560947274</v>
      </c>
    </row>
    <row r="76" spans="1:8" x14ac:dyDescent="0.25">
      <c r="A76" t="s">
        <v>83</v>
      </c>
      <c r="B76" t="s">
        <v>9</v>
      </c>
      <c r="C76">
        <v>22.3205675513796</v>
      </c>
      <c r="D76">
        <v>4113.72787911871</v>
      </c>
      <c r="E76">
        <v>20.8736260879109</v>
      </c>
      <c r="F76">
        <v>1589.01635974859</v>
      </c>
      <c r="G76">
        <v>32.649631134222297</v>
      </c>
      <c r="H76">
        <v>934.81300595341202</v>
      </c>
    </row>
    <row r="77" spans="1:8" x14ac:dyDescent="0.25">
      <c r="A77" t="s">
        <v>84</v>
      </c>
      <c r="B77" t="s">
        <v>9</v>
      </c>
      <c r="C77">
        <v>20.866111860503501</v>
      </c>
      <c r="D77">
        <v>2159.1381616285798</v>
      </c>
      <c r="E77">
        <v>21.515589084252799</v>
      </c>
      <c r="F77">
        <v>1549.32256624814</v>
      </c>
      <c r="G77">
        <v>37.579754063652402</v>
      </c>
      <c r="H77">
        <v>904.94954567954096</v>
      </c>
    </row>
    <row r="78" spans="1:8" x14ac:dyDescent="0.25">
      <c r="A78" t="s">
        <v>85</v>
      </c>
      <c r="B78" t="s">
        <v>9</v>
      </c>
      <c r="C78">
        <v>18.536018351235199</v>
      </c>
      <c r="D78">
        <v>802.66142158916296</v>
      </c>
      <c r="E78">
        <v>21.738631248666799</v>
      </c>
      <c r="F78">
        <v>1526.03621945188</v>
      </c>
      <c r="G78">
        <v>44.259269180270103</v>
      </c>
      <c r="H78">
        <v>816.43423863533599</v>
      </c>
    </row>
    <row r="79" spans="1:8" x14ac:dyDescent="0.25">
      <c r="A79" t="s">
        <v>86</v>
      </c>
      <c r="B79" t="s">
        <v>9</v>
      </c>
      <c r="C79">
        <v>17.515672445180101</v>
      </c>
      <c r="D79">
        <v>63.255906116339403</v>
      </c>
      <c r="E79">
        <v>22.461652630654498</v>
      </c>
      <c r="F79">
        <v>1506.19025012462</v>
      </c>
      <c r="G79">
        <v>46.797861027897397</v>
      </c>
      <c r="H79">
        <v>871.530195607878</v>
      </c>
    </row>
    <row r="80" spans="1:8" x14ac:dyDescent="0.25">
      <c r="A80" t="s">
        <v>87</v>
      </c>
      <c r="B80" t="s">
        <v>9</v>
      </c>
      <c r="C80">
        <v>17.206689748367602</v>
      </c>
      <c r="D80">
        <v>1.9310344827586201</v>
      </c>
      <c r="E80">
        <v>21.940335412458801</v>
      </c>
      <c r="F80">
        <v>1497.4778583187499</v>
      </c>
      <c r="G80">
        <v>47.960742629584502</v>
      </c>
      <c r="H80">
        <v>872.49162934643198</v>
      </c>
    </row>
    <row r="81" spans="1:8" x14ac:dyDescent="0.25">
      <c r="A81" t="s">
        <v>88</v>
      </c>
      <c r="B81" t="s">
        <v>9</v>
      </c>
      <c r="C81">
        <v>17.197460459962301</v>
      </c>
      <c r="D81">
        <v>1.86148148148148</v>
      </c>
      <c r="E81">
        <v>22.183727821617499</v>
      </c>
      <c r="F81">
        <v>1454.61015948305</v>
      </c>
      <c r="G81">
        <v>50.1601012612971</v>
      </c>
      <c r="H81">
        <v>875.04688809729601</v>
      </c>
    </row>
    <row r="82" spans="1:8" x14ac:dyDescent="0.25">
      <c r="A82" t="s">
        <v>89</v>
      </c>
      <c r="B82" t="s">
        <v>9</v>
      </c>
      <c r="C82">
        <v>17.337783593401301</v>
      </c>
      <c r="D82">
        <v>1.7304214559386999</v>
      </c>
      <c r="E82">
        <v>22.413200566072501</v>
      </c>
      <c r="F82">
        <v>1480.3684500796001</v>
      </c>
      <c r="G82">
        <v>50.546209994405601</v>
      </c>
      <c r="H82">
        <v>833.08527850903204</v>
      </c>
    </row>
    <row r="83" spans="1:8" x14ac:dyDescent="0.25">
      <c r="A83" t="s">
        <v>90</v>
      </c>
      <c r="B83" t="s">
        <v>9</v>
      </c>
      <c r="C83">
        <v>17.28662295757</v>
      </c>
      <c r="D83">
        <v>1.38107869142352</v>
      </c>
      <c r="E83">
        <v>22.007342901748601</v>
      </c>
      <c r="F83">
        <v>1515.6523825757699</v>
      </c>
      <c r="G83">
        <v>50.380385911587801</v>
      </c>
      <c r="H83">
        <v>858.88063725803602</v>
      </c>
    </row>
    <row r="84" spans="1:8" x14ac:dyDescent="0.25">
      <c r="A84" t="s">
        <v>91</v>
      </c>
      <c r="B84" t="s">
        <v>9</v>
      </c>
      <c r="C84">
        <v>17.4291104924263</v>
      </c>
      <c r="D84">
        <v>0.81330049261083703</v>
      </c>
      <c r="E84">
        <v>21.960812360498601</v>
      </c>
      <c r="F84">
        <v>1483.79565275031</v>
      </c>
      <c r="G84">
        <v>49.025639569497699</v>
      </c>
      <c r="H84">
        <v>846.05233529798397</v>
      </c>
    </row>
    <row r="85" spans="1:8" x14ac:dyDescent="0.25">
      <c r="A85" t="s">
        <v>92</v>
      </c>
      <c r="B85" t="s">
        <v>9</v>
      </c>
      <c r="C85">
        <v>17.422879301265301</v>
      </c>
      <c r="D85">
        <v>0.69147126436781603</v>
      </c>
      <c r="E85">
        <v>22.108871768081599</v>
      </c>
      <c r="F85">
        <v>1508.2970665262001</v>
      </c>
      <c r="G85">
        <v>48.731340860446799</v>
      </c>
      <c r="H85">
        <v>899.95250978034198</v>
      </c>
    </row>
    <row r="86" spans="1:8" x14ac:dyDescent="0.25">
      <c r="A86" t="s">
        <v>93</v>
      </c>
      <c r="B86" t="s">
        <v>9</v>
      </c>
      <c r="C86">
        <v>17.420956116627099</v>
      </c>
      <c r="D86">
        <v>0.73750444365446199</v>
      </c>
      <c r="E86">
        <v>22.627809573074099</v>
      </c>
      <c r="F86">
        <v>1510.1036151134001</v>
      </c>
      <c r="G86">
        <v>49.061686050853801</v>
      </c>
      <c r="H86">
        <v>893.55228701505303</v>
      </c>
    </row>
    <row r="87" spans="1:8" x14ac:dyDescent="0.25">
      <c r="A87" t="s">
        <v>94</v>
      </c>
      <c r="B87" t="s">
        <v>9</v>
      </c>
      <c r="C87">
        <v>17.141757829703</v>
      </c>
      <c r="D87">
        <v>0.58987068965517198</v>
      </c>
      <c r="E87">
        <v>23.600321337722399</v>
      </c>
      <c r="F87">
        <v>1567.4198078699001</v>
      </c>
      <c r="G87">
        <v>51.245660470963998</v>
      </c>
      <c r="H87">
        <v>881.25556083240303</v>
      </c>
    </row>
    <row r="88" spans="1:8" x14ac:dyDescent="0.25">
      <c r="A88" t="s">
        <v>95</v>
      </c>
      <c r="B88" t="s">
        <v>9</v>
      </c>
      <c r="C88">
        <v>17.3048584589793</v>
      </c>
      <c r="D88">
        <v>0.548101706722396</v>
      </c>
      <c r="E88">
        <v>23.4532242431927</v>
      </c>
      <c r="F88">
        <v>1486.9630143320701</v>
      </c>
      <c r="G88">
        <v>52.640071924110302</v>
      </c>
      <c r="H88">
        <v>922.81804390180503</v>
      </c>
    </row>
    <row r="89" spans="1:8" x14ac:dyDescent="0.25">
      <c r="A89" t="s">
        <v>96</v>
      </c>
      <c r="B89" t="s">
        <v>9</v>
      </c>
      <c r="C89">
        <v>17.337482794781</v>
      </c>
      <c r="D89">
        <v>0.48983908045976998</v>
      </c>
      <c r="E89">
        <v>23.962647905480299</v>
      </c>
      <c r="F89">
        <v>1461.1524361269701</v>
      </c>
      <c r="G89">
        <v>55.344729508843102</v>
      </c>
      <c r="H89">
        <v>891.90049190809202</v>
      </c>
    </row>
    <row r="90" spans="1:8" x14ac:dyDescent="0.25">
      <c r="A90" t="s">
        <v>97</v>
      </c>
      <c r="B90" t="s">
        <v>9</v>
      </c>
      <c r="C90">
        <v>17.701650934115801</v>
      </c>
      <c r="D90">
        <v>2.08113445463154</v>
      </c>
      <c r="E90">
        <v>24.596256958205199</v>
      </c>
      <c r="F90">
        <v>1469.8461713583699</v>
      </c>
      <c r="G90">
        <v>55.815627946458797</v>
      </c>
      <c r="H90">
        <v>933.10406515247496</v>
      </c>
    </row>
    <row r="91" spans="1:8" x14ac:dyDescent="0.25">
      <c r="A91" t="s">
        <v>98</v>
      </c>
      <c r="B91" t="s">
        <v>9</v>
      </c>
      <c r="C91">
        <v>17.563752890534101</v>
      </c>
      <c r="D91">
        <v>193.491196500201</v>
      </c>
      <c r="E91">
        <v>26.494600220624299</v>
      </c>
      <c r="F91">
        <v>1505.67871147705</v>
      </c>
      <c r="G91">
        <v>58.1353521698015</v>
      </c>
      <c r="H91">
        <v>981.86464361943695</v>
      </c>
    </row>
    <row r="92" spans="1:8" x14ac:dyDescent="0.25">
      <c r="A92" t="s">
        <v>99</v>
      </c>
      <c r="B92" t="s">
        <v>9</v>
      </c>
      <c r="C92">
        <v>18.8276163388499</v>
      </c>
      <c r="D92">
        <v>1133.6314007450801</v>
      </c>
      <c r="E92">
        <v>27.850591957999299</v>
      </c>
      <c r="F92">
        <v>1494.09689306733</v>
      </c>
      <c r="G92">
        <v>56.230003207253901</v>
      </c>
      <c r="H92">
        <v>958.54792312752602</v>
      </c>
    </row>
    <row r="93" spans="1:8" x14ac:dyDescent="0.25">
      <c r="A93" t="s">
        <v>100</v>
      </c>
      <c r="B93" t="s">
        <v>9</v>
      </c>
      <c r="C93">
        <v>19.440464869953399</v>
      </c>
      <c r="D93">
        <v>1496.37253482235</v>
      </c>
      <c r="E93">
        <v>26.090685124731799</v>
      </c>
      <c r="F93">
        <v>1498.26282428236</v>
      </c>
      <c r="G93">
        <v>55.717138849005998</v>
      </c>
      <c r="H93">
        <v>857.297196844116</v>
      </c>
    </row>
    <row r="94" spans="1:8" x14ac:dyDescent="0.25">
      <c r="A94" t="s">
        <v>101</v>
      </c>
      <c r="B94" t="s">
        <v>9</v>
      </c>
      <c r="C94">
        <v>20.5646049670802</v>
      </c>
      <c r="D94">
        <v>3129.1383177264502</v>
      </c>
      <c r="E94">
        <v>24.965839636366098</v>
      </c>
      <c r="F94">
        <v>1533.87744560489</v>
      </c>
      <c r="G94">
        <v>52.102280610136702</v>
      </c>
      <c r="H94">
        <v>828.62980497177102</v>
      </c>
    </row>
    <row r="95" spans="1:8" x14ac:dyDescent="0.25">
      <c r="A95" t="s">
        <v>102</v>
      </c>
      <c r="B95" t="s">
        <v>9</v>
      </c>
      <c r="C95">
        <v>21.952550788411301</v>
      </c>
      <c r="D95">
        <v>3756.4751744959199</v>
      </c>
      <c r="E95">
        <v>24.729235696278</v>
      </c>
      <c r="F95">
        <v>1519.32788241034</v>
      </c>
      <c r="G95">
        <v>46.539904883531101</v>
      </c>
      <c r="H95">
        <v>848.24677648894794</v>
      </c>
    </row>
    <row r="96" spans="1:8" x14ac:dyDescent="0.25">
      <c r="A96" t="s">
        <v>103</v>
      </c>
      <c r="B96" t="s">
        <v>9</v>
      </c>
      <c r="C96">
        <v>21.9040221846194</v>
      </c>
      <c r="D96">
        <v>3771.8563520518001</v>
      </c>
      <c r="E96">
        <v>24.746791386679</v>
      </c>
      <c r="F96">
        <v>1515.0736468433399</v>
      </c>
      <c r="G96">
        <v>47.424225494861702</v>
      </c>
      <c r="H96">
        <v>818.26114002863005</v>
      </c>
    </row>
    <row r="97" spans="1:8" x14ac:dyDescent="0.25">
      <c r="A97" t="s">
        <v>104</v>
      </c>
      <c r="B97" t="s">
        <v>9</v>
      </c>
      <c r="C97">
        <v>22.8197541616282</v>
      </c>
      <c r="D97">
        <v>4333.9243223378598</v>
      </c>
      <c r="E97">
        <v>25.0826110807402</v>
      </c>
      <c r="F97">
        <v>1546.6328079504799</v>
      </c>
      <c r="G97">
        <v>45.884146283168803</v>
      </c>
      <c r="H97">
        <v>886.49970381902995</v>
      </c>
    </row>
    <row r="98" spans="1:8" x14ac:dyDescent="0.25">
      <c r="A98" t="s">
        <v>105</v>
      </c>
      <c r="B98" t="s">
        <v>9</v>
      </c>
      <c r="C98">
        <v>22.2390831913042</v>
      </c>
      <c r="D98">
        <v>3410.2445839033999</v>
      </c>
      <c r="E98">
        <v>25.038366844724901</v>
      </c>
      <c r="F98">
        <v>1529.6954493594601</v>
      </c>
      <c r="G98">
        <v>48.534983847490302</v>
      </c>
      <c r="H98">
        <v>867.24269016878998</v>
      </c>
    </row>
    <row r="99" spans="1:8" x14ac:dyDescent="0.25">
      <c r="A99" t="s">
        <v>106</v>
      </c>
      <c r="B99" t="s">
        <v>9</v>
      </c>
      <c r="C99">
        <v>22.468824490696299</v>
      </c>
      <c r="D99">
        <v>3350.2671838005299</v>
      </c>
      <c r="E99">
        <v>25.406539232655501</v>
      </c>
      <c r="F99">
        <v>1521.78058518731</v>
      </c>
      <c r="G99">
        <v>48.072745553068899</v>
      </c>
      <c r="H99">
        <v>878.92150619973904</v>
      </c>
    </row>
    <row r="100" spans="1:8" x14ac:dyDescent="0.25">
      <c r="A100" t="s">
        <v>107</v>
      </c>
      <c r="B100" t="s">
        <v>9</v>
      </c>
      <c r="C100">
        <v>21.9461828791739</v>
      </c>
      <c r="D100">
        <v>2964.9153394370101</v>
      </c>
      <c r="E100">
        <v>25.289561208370699</v>
      </c>
      <c r="F100">
        <v>1567.5327280737799</v>
      </c>
      <c r="G100">
        <v>49.090675987451299</v>
      </c>
      <c r="H100">
        <v>909.48342986959301</v>
      </c>
    </row>
    <row r="101" spans="1:8" x14ac:dyDescent="0.25">
      <c r="A101" t="s">
        <v>108</v>
      </c>
      <c r="B101" t="s">
        <v>9</v>
      </c>
      <c r="C101">
        <v>21.321888308453801</v>
      </c>
      <c r="D101">
        <v>1854.5138276967</v>
      </c>
      <c r="E101">
        <v>25.087487393849202</v>
      </c>
      <c r="F101">
        <v>1518.65512658139</v>
      </c>
      <c r="G101">
        <v>49.748113465856797</v>
      </c>
      <c r="H101">
        <v>906.177820363656</v>
      </c>
    </row>
    <row r="102" spans="1:8" x14ac:dyDescent="0.25">
      <c r="A102" t="s">
        <v>109</v>
      </c>
      <c r="B102" t="s">
        <v>9</v>
      </c>
      <c r="C102">
        <v>19.968873841509598</v>
      </c>
      <c r="D102">
        <v>763.363007480801</v>
      </c>
      <c r="E102">
        <v>25.641945748673699</v>
      </c>
      <c r="F102">
        <v>1504.1516932826</v>
      </c>
      <c r="G102">
        <v>54.4603612799201</v>
      </c>
      <c r="H102">
        <v>926.96314854350896</v>
      </c>
    </row>
    <row r="103" spans="1:8" x14ac:dyDescent="0.25">
      <c r="A103" t="s">
        <v>110</v>
      </c>
      <c r="B103" t="s">
        <v>9</v>
      </c>
      <c r="C103">
        <v>18.940903103304901</v>
      </c>
      <c r="D103">
        <v>51.403456492444199</v>
      </c>
      <c r="E103">
        <v>26.187959544584899</v>
      </c>
      <c r="F103">
        <v>1485.5478431656099</v>
      </c>
      <c r="G103">
        <v>57.754212529627203</v>
      </c>
      <c r="H103">
        <v>903.48773882901503</v>
      </c>
    </row>
    <row r="104" spans="1:8" x14ac:dyDescent="0.25">
      <c r="A104" t="s">
        <v>111</v>
      </c>
      <c r="B104" t="s">
        <v>9</v>
      </c>
      <c r="C104">
        <v>18.182993146735299</v>
      </c>
      <c r="D104">
        <v>1.84615384615385</v>
      </c>
      <c r="E104">
        <v>26.2591897811803</v>
      </c>
      <c r="F104">
        <v>1517.51339936775</v>
      </c>
      <c r="G104">
        <v>61.488102758793303</v>
      </c>
      <c r="H104">
        <v>966.364719162651</v>
      </c>
    </row>
    <row r="105" spans="1:8" x14ac:dyDescent="0.25">
      <c r="A105" t="s">
        <v>112</v>
      </c>
      <c r="B105" t="s">
        <v>9</v>
      </c>
      <c r="C105">
        <v>17.607113268600699</v>
      </c>
      <c r="D105">
        <v>1.80645161290323</v>
      </c>
      <c r="E105">
        <v>25.296883732743702</v>
      </c>
      <c r="F105">
        <v>1486.36780487445</v>
      </c>
      <c r="G105">
        <v>61.929893880526798</v>
      </c>
      <c r="H105">
        <v>943.19073929416004</v>
      </c>
    </row>
    <row r="106" spans="1:8" x14ac:dyDescent="0.25">
      <c r="A106" t="s">
        <v>113</v>
      </c>
      <c r="B106" t="s">
        <v>9</v>
      </c>
      <c r="C106">
        <v>17.4155712472229</v>
      </c>
      <c r="D106">
        <v>1.68737954255196</v>
      </c>
      <c r="E106">
        <v>24.395538738608799</v>
      </c>
      <c r="F106">
        <v>1513.48481943721</v>
      </c>
      <c r="G106">
        <v>61.189402862156498</v>
      </c>
      <c r="H106">
        <v>1014.90979080845</v>
      </c>
    </row>
    <row r="107" spans="1:8" x14ac:dyDescent="0.25">
      <c r="A107" t="s">
        <v>114</v>
      </c>
      <c r="B107" t="s">
        <v>9</v>
      </c>
      <c r="C107">
        <v>17.811223881325201</v>
      </c>
      <c r="D107">
        <v>1.49583333333333</v>
      </c>
      <c r="E107">
        <v>24.358327893278101</v>
      </c>
      <c r="F107">
        <v>1516.0114387449901</v>
      </c>
      <c r="G107">
        <v>58.743969816954099</v>
      </c>
      <c r="H107">
        <v>1136.0256977044</v>
      </c>
    </row>
    <row r="108" spans="1:8" x14ac:dyDescent="0.25">
      <c r="A108" t="s">
        <v>115</v>
      </c>
      <c r="B108" t="s">
        <v>9</v>
      </c>
      <c r="C108">
        <v>18.011837145417399</v>
      </c>
      <c r="D108">
        <v>1.0236512374443401</v>
      </c>
      <c r="E108">
        <v>25.186395509399599</v>
      </c>
      <c r="F108">
        <v>1530.0157050779801</v>
      </c>
      <c r="G108">
        <v>57.865742603469997</v>
      </c>
      <c r="H108">
        <v>1199.8775821679501</v>
      </c>
    </row>
    <row r="109" spans="1:8" x14ac:dyDescent="0.25">
      <c r="A109" t="s">
        <v>116</v>
      </c>
      <c r="B109" t="s">
        <v>9</v>
      </c>
      <c r="C109">
        <v>17.992511074097699</v>
      </c>
      <c r="D109">
        <v>0.97063057256418495</v>
      </c>
      <c r="E109">
        <v>26.3591082273803</v>
      </c>
      <c r="F109">
        <v>1507.06857680998</v>
      </c>
      <c r="G109">
        <v>57.854780296120602</v>
      </c>
      <c r="H109">
        <v>1047.6541991328099</v>
      </c>
    </row>
    <row r="110" spans="1:8" x14ac:dyDescent="0.25">
      <c r="A110" t="s">
        <v>117</v>
      </c>
      <c r="B110" t="s">
        <v>9</v>
      </c>
      <c r="C110">
        <v>17.9146107460869</v>
      </c>
      <c r="D110">
        <v>0.842528735632184</v>
      </c>
      <c r="E110">
        <v>27.149061922811502</v>
      </c>
      <c r="F110">
        <v>1501.3562211819601</v>
      </c>
      <c r="G110">
        <v>57.114655753534898</v>
      </c>
      <c r="H110">
        <v>1215.6477593796101</v>
      </c>
    </row>
    <row r="111" spans="1:8" x14ac:dyDescent="0.25">
      <c r="A111" t="s">
        <v>118</v>
      </c>
      <c r="B111" t="s">
        <v>9</v>
      </c>
      <c r="C111">
        <v>17.635429765173701</v>
      </c>
      <c r="D111">
        <v>0.89017080244924296</v>
      </c>
      <c r="E111">
        <v>26.366855839577902</v>
      </c>
      <c r="F111">
        <v>1466.8508669845601</v>
      </c>
      <c r="G111">
        <v>56.832041211691298</v>
      </c>
      <c r="H111">
        <v>985.26852107452498</v>
      </c>
    </row>
    <row r="112" spans="1:8" x14ac:dyDescent="0.25">
      <c r="A112" t="s">
        <v>119</v>
      </c>
      <c r="B112" t="s">
        <v>9</v>
      </c>
      <c r="C112">
        <v>17.299095939265801</v>
      </c>
      <c r="D112">
        <v>1.08711776187378</v>
      </c>
      <c r="E112">
        <v>26.7004908174005</v>
      </c>
      <c r="F112">
        <v>1497.8951188784199</v>
      </c>
      <c r="G112">
        <v>58.179409784479702</v>
      </c>
      <c r="H112">
        <v>902.93250455456405</v>
      </c>
    </row>
    <row r="113" spans="1:8" x14ac:dyDescent="0.25">
      <c r="A113" t="s">
        <v>120</v>
      </c>
      <c r="B113" t="s">
        <v>9</v>
      </c>
      <c r="C113">
        <v>16.894253414448201</v>
      </c>
      <c r="D113">
        <v>0.994142351900973</v>
      </c>
      <c r="E113">
        <v>28.363448583848001</v>
      </c>
      <c r="F113">
        <v>1476.6213731861201</v>
      </c>
      <c r="G113">
        <v>59.169440050017002</v>
      </c>
      <c r="H113">
        <v>908.096673017694</v>
      </c>
    </row>
    <row r="114" spans="1:8" x14ac:dyDescent="0.25">
      <c r="A114" t="s">
        <v>121</v>
      </c>
      <c r="B114" t="s">
        <v>9</v>
      </c>
      <c r="C114">
        <v>17.0215911252788</v>
      </c>
      <c r="D114">
        <v>3.3781861208433202</v>
      </c>
      <c r="E114">
        <v>29.985256280818799</v>
      </c>
      <c r="F114">
        <v>1500.1841560325599</v>
      </c>
      <c r="G114">
        <v>59.160680614757098</v>
      </c>
      <c r="H114">
        <v>980.23607174791198</v>
      </c>
    </row>
    <row r="115" spans="1:8" x14ac:dyDescent="0.25">
      <c r="A115" t="s">
        <v>122</v>
      </c>
      <c r="B115" t="s">
        <v>9</v>
      </c>
      <c r="C115">
        <v>17.5370547200027</v>
      </c>
      <c r="D115">
        <v>641.74106405360897</v>
      </c>
      <c r="E115">
        <v>32.721031381140399</v>
      </c>
      <c r="F115">
        <v>1505.5773843361501</v>
      </c>
      <c r="G115">
        <v>59.653821940939899</v>
      </c>
      <c r="H115">
        <v>989.73755272394101</v>
      </c>
    </row>
    <row r="116" spans="1:8" x14ac:dyDescent="0.25">
      <c r="A116" t="s">
        <v>123</v>
      </c>
      <c r="B116" t="s">
        <v>9</v>
      </c>
      <c r="C116">
        <v>19.623956921990601</v>
      </c>
      <c r="D116">
        <v>2430.08899319395</v>
      </c>
      <c r="E116">
        <v>31.401022241742002</v>
      </c>
      <c r="F116">
        <v>1531.4088874208501</v>
      </c>
      <c r="G116">
        <v>55.119044360844804</v>
      </c>
      <c r="H116">
        <v>1026.7579632683701</v>
      </c>
    </row>
    <row r="117" spans="1:8" x14ac:dyDescent="0.25">
      <c r="A117" t="s">
        <v>124</v>
      </c>
      <c r="B117" t="s">
        <v>9</v>
      </c>
      <c r="C117">
        <v>21.428486254689702</v>
      </c>
      <c r="D117">
        <v>3046.3117735331498</v>
      </c>
      <c r="E117">
        <v>30.409200883880001</v>
      </c>
      <c r="F117">
        <v>1495.7013337698399</v>
      </c>
      <c r="G117">
        <v>49.4849839303156</v>
      </c>
      <c r="H117">
        <v>871.985025959469</v>
      </c>
    </row>
    <row r="118" spans="1:8" x14ac:dyDescent="0.25">
      <c r="A118" t="s">
        <v>125</v>
      </c>
      <c r="B118" t="s">
        <v>9</v>
      </c>
      <c r="C118">
        <v>22.597162293294399</v>
      </c>
      <c r="D118">
        <v>3160.8678509709398</v>
      </c>
      <c r="E118">
        <v>29.740842172282299</v>
      </c>
      <c r="F118">
        <v>1527.06288132436</v>
      </c>
      <c r="G118">
        <v>46.946635514316903</v>
      </c>
      <c r="H118">
        <v>837.52407140091998</v>
      </c>
    </row>
    <row r="119" spans="1:8" x14ac:dyDescent="0.25">
      <c r="A119" t="s">
        <v>126</v>
      </c>
      <c r="B119" t="s">
        <v>9</v>
      </c>
      <c r="C119">
        <v>24.451636402104299</v>
      </c>
      <c r="D119">
        <v>3804.7749656266301</v>
      </c>
      <c r="E119">
        <v>30.485212542483399</v>
      </c>
      <c r="F119">
        <v>1525.6788356765901</v>
      </c>
      <c r="G119">
        <v>42.042576605712497</v>
      </c>
      <c r="H119">
        <v>886.33038755547</v>
      </c>
    </row>
    <row r="120" spans="1:8" x14ac:dyDescent="0.25">
      <c r="A120" t="s">
        <v>127</v>
      </c>
      <c r="B120" t="s">
        <v>9</v>
      </c>
      <c r="C120">
        <v>26.314179825294001</v>
      </c>
      <c r="D120">
        <v>4369.8938093856896</v>
      </c>
      <c r="E120">
        <v>28.637448522969901</v>
      </c>
      <c r="F120">
        <v>1545.72223771621</v>
      </c>
      <c r="G120">
        <v>34.118366561013701</v>
      </c>
      <c r="H120">
        <v>855.71893140102304</v>
      </c>
    </row>
    <row r="121" spans="1:8" x14ac:dyDescent="0.25">
      <c r="A121" t="s">
        <v>128</v>
      </c>
      <c r="B121" t="s">
        <v>9</v>
      </c>
      <c r="C121">
        <v>27.296672579727201</v>
      </c>
      <c r="D121">
        <v>5450.1063864643802</v>
      </c>
      <c r="E121">
        <v>26.291687507685701</v>
      </c>
      <c r="F121">
        <v>1579.4828844895901</v>
      </c>
      <c r="G121">
        <v>31.250359004949999</v>
      </c>
      <c r="H121">
        <v>881.853516704306</v>
      </c>
    </row>
    <row r="122" spans="1:8" x14ac:dyDescent="0.25">
      <c r="A122" t="s">
        <v>129</v>
      </c>
      <c r="B122" t="s">
        <v>9</v>
      </c>
      <c r="C122">
        <v>27.859400888170899</v>
      </c>
      <c r="D122">
        <v>5888.5023650736302</v>
      </c>
      <c r="E122">
        <v>26.1128615941319</v>
      </c>
      <c r="F122">
        <v>1544.3231351900399</v>
      </c>
      <c r="G122">
        <v>31.093970800597798</v>
      </c>
      <c r="H122">
        <v>977.63496303112595</v>
      </c>
    </row>
    <row r="123" spans="1:8" x14ac:dyDescent="0.25">
      <c r="A123" t="s">
        <v>130</v>
      </c>
      <c r="B123" t="s">
        <v>9</v>
      </c>
      <c r="C123">
        <v>26.987715235909999</v>
      </c>
      <c r="D123">
        <v>4370.4354585226702</v>
      </c>
      <c r="E123">
        <v>25.581335763364301</v>
      </c>
      <c r="F123">
        <v>1569.2602497405101</v>
      </c>
      <c r="G123">
        <v>33.5141705658653</v>
      </c>
      <c r="H123">
        <v>985.97557569763603</v>
      </c>
    </row>
    <row r="124" spans="1:8" x14ac:dyDescent="0.25">
      <c r="A124" t="s">
        <v>131</v>
      </c>
      <c r="B124" t="s">
        <v>9</v>
      </c>
      <c r="C124">
        <v>26.141965289680801</v>
      </c>
      <c r="D124">
        <v>4443.2598925642296</v>
      </c>
      <c r="E124">
        <v>25.738656384690099</v>
      </c>
      <c r="F124">
        <v>1578.7918246193201</v>
      </c>
      <c r="G124">
        <v>36.628744379052399</v>
      </c>
      <c r="H124">
        <v>965.53039554792099</v>
      </c>
    </row>
    <row r="125" spans="1:8" x14ac:dyDescent="0.25">
      <c r="A125" t="s">
        <v>132</v>
      </c>
      <c r="B125" t="s">
        <v>9</v>
      </c>
      <c r="C125">
        <v>24.2967135065912</v>
      </c>
      <c r="D125">
        <v>2260.8496908177699</v>
      </c>
      <c r="E125">
        <v>25.905265954310099</v>
      </c>
      <c r="F125">
        <v>1575.07067983047</v>
      </c>
      <c r="G125">
        <v>40.726608766395401</v>
      </c>
      <c r="H125">
        <v>888.79224665088998</v>
      </c>
    </row>
    <row r="126" spans="1:8" x14ac:dyDescent="0.25">
      <c r="A126" t="s">
        <v>133</v>
      </c>
      <c r="B126" t="s">
        <v>9</v>
      </c>
      <c r="C126">
        <v>21.262778399707699</v>
      </c>
      <c r="D126">
        <v>872.92897521092198</v>
      </c>
      <c r="E126">
        <v>25.631579552323799</v>
      </c>
      <c r="F126">
        <v>1596.00341722137</v>
      </c>
      <c r="G126">
        <v>48.5836843047896</v>
      </c>
      <c r="H126">
        <v>978.47330937405502</v>
      </c>
    </row>
    <row r="127" spans="1:8" x14ac:dyDescent="0.25">
      <c r="A127" t="s">
        <v>134</v>
      </c>
      <c r="B127" t="s">
        <v>9</v>
      </c>
      <c r="C127">
        <v>19.6223366524463</v>
      </c>
      <c r="D127">
        <v>109.73734861481999</v>
      </c>
      <c r="E127">
        <v>25.9140307467325</v>
      </c>
      <c r="F127">
        <v>1511.6120249410801</v>
      </c>
      <c r="G127">
        <v>53.372818076684403</v>
      </c>
      <c r="H127">
        <v>1014.7004278784</v>
      </c>
    </row>
    <row r="128" spans="1:8" x14ac:dyDescent="0.25">
      <c r="A128" t="s">
        <v>135</v>
      </c>
      <c r="B128" t="s">
        <v>9</v>
      </c>
      <c r="C128">
        <v>18.9702936572059</v>
      </c>
      <c r="D128">
        <v>1.24986206896552</v>
      </c>
      <c r="E128">
        <v>27.124208375539698</v>
      </c>
      <c r="F128">
        <v>1505.5541120365299</v>
      </c>
      <c r="G128">
        <v>56.116025154952901</v>
      </c>
      <c r="H128">
        <v>1040.6735080048099</v>
      </c>
    </row>
    <row r="129" spans="1:8" x14ac:dyDescent="0.25">
      <c r="A129" t="s">
        <v>136</v>
      </c>
      <c r="B129" t="s">
        <v>9</v>
      </c>
      <c r="C129">
        <v>18.641731081149999</v>
      </c>
      <c r="D129">
        <v>1.08431667742013</v>
      </c>
      <c r="E129">
        <v>26.192697605640799</v>
      </c>
      <c r="F129">
        <v>1508.31066697806</v>
      </c>
      <c r="G129">
        <v>56.3956775859128</v>
      </c>
      <c r="H129">
        <v>1059.4964058738501</v>
      </c>
    </row>
    <row r="130" spans="1:8" x14ac:dyDescent="0.25">
      <c r="A130" t="s">
        <v>137</v>
      </c>
      <c r="B130" t="s">
        <v>9</v>
      </c>
      <c r="C130">
        <v>18.543002844626301</v>
      </c>
      <c r="D130">
        <v>0.85034057045551303</v>
      </c>
      <c r="E130">
        <v>26.6543312647185</v>
      </c>
      <c r="F130">
        <v>1489.49324780809</v>
      </c>
      <c r="G130">
        <v>56.5492294224467</v>
      </c>
      <c r="H130">
        <v>1088.30739742222</v>
      </c>
    </row>
    <row r="131" spans="1:8" x14ac:dyDescent="0.25">
      <c r="A131" t="s">
        <v>138</v>
      </c>
      <c r="B131" t="s">
        <v>9</v>
      </c>
      <c r="C131">
        <v>18.2597209484404</v>
      </c>
      <c r="D131">
        <v>0.57147797782524701</v>
      </c>
      <c r="E131">
        <v>26.1298719626622</v>
      </c>
      <c r="F131">
        <v>1489.0104706898501</v>
      </c>
      <c r="G131">
        <v>57.542225703987498</v>
      </c>
      <c r="H131">
        <v>1156.8372406308599</v>
      </c>
    </row>
    <row r="132" spans="1:8" x14ac:dyDescent="0.25">
      <c r="A132" t="s">
        <v>139</v>
      </c>
      <c r="B132" t="s">
        <v>9</v>
      </c>
      <c r="C132">
        <v>17.8251835175158</v>
      </c>
      <c r="D132">
        <v>1.20351588911427E-2</v>
      </c>
      <c r="E132">
        <v>26.059621041112099</v>
      </c>
      <c r="F132">
        <v>1520.1198779036599</v>
      </c>
      <c r="G132">
        <v>59.593369025911898</v>
      </c>
      <c r="H132">
        <v>1067.8607196411201</v>
      </c>
    </row>
    <row r="133" spans="1:8" x14ac:dyDescent="0.25">
      <c r="A133" t="s">
        <v>140</v>
      </c>
      <c r="B133" t="s">
        <v>9</v>
      </c>
      <c r="C133">
        <v>17.472687744055801</v>
      </c>
      <c r="D133">
        <v>3.0693912303107699E-2</v>
      </c>
      <c r="E133">
        <v>26.4557310311001</v>
      </c>
      <c r="F133">
        <v>1510.0355245369201</v>
      </c>
      <c r="G133">
        <v>61.430204668685803</v>
      </c>
      <c r="H133">
        <v>1214.8649593231401</v>
      </c>
    </row>
    <row r="134" spans="1:8" x14ac:dyDescent="0.25">
      <c r="A134" t="s">
        <v>141</v>
      </c>
      <c r="B134" t="s">
        <v>9</v>
      </c>
      <c r="C134">
        <v>17.651946077925</v>
      </c>
      <c r="D134">
        <v>0</v>
      </c>
      <c r="E134">
        <v>26.6746657146827</v>
      </c>
      <c r="F134">
        <v>1475.0525861351</v>
      </c>
      <c r="G134">
        <v>59.860098756021699</v>
      </c>
      <c r="H134">
        <v>1421.7332767631201</v>
      </c>
    </row>
    <row r="135" spans="1:8" x14ac:dyDescent="0.25">
      <c r="A135" t="s">
        <v>142</v>
      </c>
      <c r="B135" t="s">
        <v>9</v>
      </c>
      <c r="C135">
        <v>17.7491791888976</v>
      </c>
      <c r="D135">
        <v>2.85115469788042E-2</v>
      </c>
      <c r="E135">
        <v>27.6717050460759</v>
      </c>
      <c r="F135">
        <v>1472.1030320784901</v>
      </c>
      <c r="G135">
        <v>58.882881450744897</v>
      </c>
      <c r="H135">
        <v>1298.19858230156</v>
      </c>
    </row>
    <row r="136" spans="1:8" x14ac:dyDescent="0.25">
      <c r="A136" t="s">
        <v>143</v>
      </c>
      <c r="B136" t="s">
        <v>9</v>
      </c>
      <c r="C136">
        <v>17.591788182565701</v>
      </c>
      <c r="D136">
        <v>2.7472299886093E-2</v>
      </c>
      <c r="E136">
        <v>27.794981426365698</v>
      </c>
      <c r="F136">
        <v>1479.6967768181701</v>
      </c>
      <c r="G136">
        <v>59.252816088754201</v>
      </c>
      <c r="H136">
        <v>955.14706341291003</v>
      </c>
    </row>
    <row r="137" spans="1:8" x14ac:dyDescent="0.25">
      <c r="A137" t="s">
        <v>144</v>
      </c>
      <c r="B137" t="s">
        <v>9</v>
      </c>
      <c r="C137">
        <v>17.523941637908599</v>
      </c>
      <c r="D137">
        <v>3.8295755968169802E-2</v>
      </c>
      <c r="E137">
        <v>28.961343036096299</v>
      </c>
      <c r="F137">
        <v>1479.8834753226399</v>
      </c>
      <c r="G137">
        <v>60.215630312937598</v>
      </c>
      <c r="H137">
        <v>941.75375814910399</v>
      </c>
    </row>
    <row r="138" spans="1:8" x14ac:dyDescent="0.25">
      <c r="A138" t="s">
        <v>145</v>
      </c>
      <c r="B138" t="s">
        <v>9</v>
      </c>
      <c r="C138">
        <v>17.5307201091079</v>
      </c>
      <c r="D138">
        <v>4.0179261999444504</v>
      </c>
      <c r="E138">
        <v>30.848845993977999</v>
      </c>
      <c r="F138">
        <v>1511.6532259334799</v>
      </c>
      <c r="G138">
        <v>60.958537571490901</v>
      </c>
      <c r="H138">
        <v>1056.6688726074799</v>
      </c>
    </row>
    <row r="139" spans="1:8" x14ac:dyDescent="0.25">
      <c r="A139" t="s">
        <v>146</v>
      </c>
      <c r="B139" t="s">
        <v>9</v>
      </c>
      <c r="C139">
        <v>18.248996446084401</v>
      </c>
      <c r="D139">
        <v>548.36982318918297</v>
      </c>
      <c r="E139">
        <v>33.4439663093071</v>
      </c>
      <c r="F139">
        <v>1518.8538853386001</v>
      </c>
      <c r="G139">
        <v>60.467526143529298</v>
      </c>
      <c r="H139">
        <v>1056.57914301904</v>
      </c>
    </row>
    <row r="140" spans="1:8" x14ac:dyDescent="0.25">
      <c r="A140" t="s">
        <v>147</v>
      </c>
      <c r="B140" t="s">
        <v>9</v>
      </c>
      <c r="C140">
        <v>20.279751788307401</v>
      </c>
      <c r="D140">
        <v>1949.1774006165799</v>
      </c>
      <c r="E140">
        <v>33.726919045425902</v>
      </c>
      <c r="F140">
        <v>1559.7919753317301</v>
      </c>
      <c r="G140">
        <v>58.174551692808301</v>
      </c>
      <c r="H140">
        <v>1053.5596140345301</v>
      </c>
    </row>
    <row r="141" spans="1:8" x14ac:dyDescent="0.25">
      <c r="A141" t="s">
        <v>148</v>
      </c>
      <c r="B141" t="s">
        <v>9</v>
      </c>
      <c r="C141">
        <v>21.888709612844998</v>
      </c>
      <c r="D141">
        <v>2736.95817306448</v>
      </c>
      <c r="E141">
        <v>31.957865774760101</v>
      </c>
      <c r="F141">
        <v>1561.82567430264</v>
      </c>
      <c r="G141">
        <v>54.035476302579298</v>
      </c>
      <c r="H141">
        <v>998.91637165411396</v>
      </c>
    </row>
    <row r="142" spans="1:8" x14ac:dyDescent="0.25">
      <c r="A142" t="s">
        <v>149</v>
      </c>
      <c r="B142" t="s">
        <v>9</v>
      </c>
      <c r="C142">
        <v>23.869378304601899</v>
      </c>
      <c r="D142">
        <v>3165.00678329931</v>
      </c>
      <c r="E142">
        <v>31.603851460095999</v>
      </c>
      <c r="F142">
        <v>1568.48290610964</v>
      </c>
      <c r="G142">
        <v>47.135479458493897</v>
      </c>
      <c r="H142">
        <v>984.18823442181099</v>
      </c>
    </row>
    <row r="143" spans="1:8" x14ac:dyDescent="0.25">
      <c r="A143" t="s">
        <v>150</v>
      </c>
      <c r="B143" t="s">
        <v>9</v>
      </c>
      <c r="C143">
        <v>25.643492443770501</v>
      </c>
      <c r="D143">
        <v>3756.3477095588601</v>
      </c>
      <c r="E143">
        <v>30.3991385474514</v>
      </c>
      <c r="F143">
        <v>1538.9565976786901</v>
      </c>
      <c r="G143">
        <v>39.864381209406297</v>
      </c>
      <c r="H143">
        <v>946.69951577385405</v>
      </c>
    </row>
    <row r="144" spans="1:8" x14ac:dyDescent="0.25">
      <c r="A144" t="s">
        <v>151</v>
      </c>
      <c r="B144" t="s">
        <v>9</v>
      </c>
      <c r="C144">
        <v>27.3338701714523</v>
      </c>
      <c r="D144">
        <v>4466.31722608165</v>
      </c>
      <c r="E144">
        <v>29.982083186072298</v>
      </c>
      <c r="F144">
        <v>1589.65716619826</v>
      </c>
      <c r="G144">
        <v>35.274874805257802</v>
      </c>
      <c r="H144">
        <v>913.92675333521095</v>
      </c>
    </row>
    <row r="145" spans="1:8" x14ac:dyDescent="0.25">
      <c r="A145" t="s">
        <v>152</v>
      </c>
      <c r="B145" t="s">
        <v>9</v>
      </c>
      <c r="C145">
        <v>30.235307632746999</v>
      </c>
      <c r="D145">
        <v>6791.0255193982503</v>
      </c>
      <c r="E145">
        <v>29.907142297692602</v>
      </c>
      <c r="F145">
        <v>1616.4220611886701</v>
      </c>
      <c r="G145">
        <v>30.604032873621701</v>
      </c>
      <c r="H145">
        <v>958.47304204812394</v>
      </c>
    </row>
    <row r="146" spans="1:8" x14ac:dyDescent="0.25">
      <c r="A146" t="s">
        <v>153</v>
      </c>
      <c r="B146" t="s">
        <v>9</v>
      </c>
      <c r="C146">
        <v>31.6784014189275</v>
      </c>
      <c r="D146">
        <v>5294.9842153023101</v>
      </c>
      <c r="E146">
        <v>31.499479880307799</v>
      </c>
      <c r="F146">
        <v>1658.8193315030901</v>
      </c>
      <c r="G146">
        <v>28.4078250491192</v>
      </c>
      <c r="H146">
        <v>788.28977195070297</v>
      </c>
    </row>
    <row r="147" spans="1:8" x14ac:dyDescent="0.25">
      <c r="A147" t="s">
        <v>154</v>
      </c>
      <c r="B147" t="s">
        <v>9</v>
      </c>
      <c r="C147">
        <v>32.424332349287802</v>
      </c>
      <c r="D147">
        <v>3985.68023702767</v>
      </c>
      <c r="E147">
        <v>31.5534531627851</v>
      </c>
      <c r="F147">
        <v>1653.5490880498501</v>
      </c>
      <c r="G147">
        <v>27.044335555413198</v>
      </c>
      <c r="H147">
        <v>783.24766517654496</v>
      </c>
    </row>
    <row r="148" spans="1:8" x14ac:dyDescent="0.25">
      <c r="A148" t="s">
        <v>155</v>
      </c>
      <c r="B148" t="s">
        <v>9</v>
      </c>
      <c r="C148">
        <v>33.168898068872799</v>
      </c>
      <c r="D148">
        <v>4321.3513132687003</v>
      </c>
      <c r="E148">
        <v>30.7573213273104</v>
      </c>
      <c r="F148">
        <v>1668.82362223529</v>
      </c>
      <c r="G148">
        <v>27.5890710933256</v>
      </c>
      <c r="H148">
        <v>792.96289080329802</v>
      </c>
    </row>
    <row r="149" spans="1:8" x14ac:dyDescent="0.25">
      <c r="A149" t="s">
        <v>156</v>
      </c>
      <c r="B149" t="s">
        <v>9</v>
      </c>
      <c r="C149">
        <v>30.8713221141196</v>
      </c>
      <c r="D149">
        <v>2204.5564551698599</v>
      </c>
      <c r="E149">
        <v>30.039272572595401</v>
      </c>
      <c r="F149">
        <v>1621.2508363779</v>
      </c>
      <c r="G149">
        <v>30.4814482628293</v>
      </c>
      <c r="H149">
        <v>732.15582137113597</v>
      </c>
    </row>
    <row r="150" spans="1:8" x14ac:dyDescent="0.25">
      <c r="A150" t="s">
        <v>157</v>
      </c>
      <c r="B150" t="s">
        <v>9</v>
      </c>
      <c r="C150">
        <v>26.894409763817901</v>
      </c>
      <c r="D150">
        <v>889.52084040850298</v>
      </c>
      <c r="E150">
        <v>29.384529283427199</v>
      </c>
      <c r="F150">
        <v>1599.5207629405099</v>
      </c>
      <c r="G150">
        <v>37.225120528029599</v>
      </c>
      <c r="H150">
        <v>753.98975293147498</v>
      </c>
    </row>
    <row r="151" spans="1:8" x14ac:dyDescent="0.25">
      <c r="A151" t="s">
        <v>158</v>
      </c>
      <c r="B151" t="s">
        <v>9</v>
      </c>
      <c r="C151">
        <v>24.6128150483182</v>
      </c>
      <c r="D151">
        <v>117.584260434562</v>
      </c>
      <c r="E151">
        <v>29.513041768701701</v>
      </c>
      <c r="F151">
        <v>1609.6566108004099</v>
      </c>
      <c r="G151">
        <v>41.207988260776801</v>
      </c>
      <c r="H151">
        <v>796.41422073922195</v>
      </c>
    </row>
    <row r="152" spans="1:8" x14ac:dyDescent="0.25">
      <c r="A152" t="s">
        <v>159</v>
      </c>
      <c r="B152" t="s">
        <v>9</v>
      </c>
      <c r="C152">
        <v>22.889746429207001</v>
      </c>
      <c r="D152">
        <v>1.8157671164417799</v>
      </c>
      <c r="E152">
        <v>29.2752584928357</v>
      </c>
      <c r="F152">
        <v>1529.4761506208399</v>
      </c>
      <c r="G152">
        <v>46.247251781639498</v>
      </c>
      <c r="H152">
        <v>806.55378555165998</v>
      </c>
    </row>
    <row r="153" spans="1:8" x14ac:dyDescent="0.25">
      <c r="A153" t="s">
        <v>160</v>
      </c>
      <c r="B153" t="s">
        <v>9</v>
      </c>
      <c r="C153">
        <v>21.714873620290199</v>
      </c>
      <c r="D153">
        <v>1.64232589587559</v>
      </c>
      <c r="E153">
        <v>29.683735058980101</v>
      </c>
      <c r="F153">
        <v>1578.8025019381801</v>
      </c>
      <c r="G153">
        <v>49.3912992963729</v>
      </c>
      <c r="H153">
        <v>844.23194861297895</v>
      </c>
    </row>
    <row r="154" spans="1:8" x14ac:dyDescent="0.25">
      <c r="A154" t="s">
        <v>161</v>
      </c>
      <c r="B154" t="s">
        <v>9</v>
      </c>
      <c r="C154">
        <v>20.8438711038614</v>
      </c>
      <c r="D154">
        <v>1.7423645320197001</v>
      </c>
      <c r="E154">
        <v>29.086339740412399</v>
      </c>
      <c r="F154">
        <v>1485.52139672666</v>
      </c>
      <c r="G154">
        <v>51.4703231520919</v>
      </c>
      <c r="H154">
        <v>905.74977070748901</v>
      </c>
    </row>
    <row r="155" spans="1:8" x14ac:dyDescent="0.25">
      <c r="A155" t="s">
        <v>162</v>
      </c>
      <c r="B155" t="s">
        <v>9</v>
      </c>
      <c r="C155">
        <v>19.2559699722154</v>
      </c>
      <c r="D155">
        <v>1.3684662719145499</v>
      </c>
      <c r="E155">
        <v>27.315250381534199</v>
      </c>
      <c r="F155">
        <v>1493.4273272265</v>
      </c>
      <c r="G155">
        <v>55.171297788563201</v>
      </c>
      <c r="H155">
        <v>836.51973508041795</v>
      </c>
    </row>
    <row r="156" spans="1:8" x14ac:dyDescent="0.25">
      <c r="A156" t="s">
        <v>163</v>
      </c>
      <c r="B156" t="s">
        <v>9</v>
      </c>
      <c r="C156">
        <v>18.337368653837999</v>
      </c>
      <c r="D156">
        <v>0.690418697042118</v>
      </c>
      <c r="E156">
        <v>26.058750482644299</v>
      </c>
      <c r="F156">
        <v>1498.22536981398</v>
      </c>
      <c r="G156">
        <v>56.932774704354799</v>
      </c>
      <c r="H156">
        <v>821.64295287417599</v>
      </c>
    </row>
    <row r="157" spans="1:8" x14ac:dyDescent="0.25">
      <c r="A157" t="s">
        <v>164</v>
      </c>
      <c r="B157" t="s">
        <v>9</v>
      </c>
      <c r="C157">
        <v>17.6177708093268</v>
      </c>
      <c r="D157">
        <v>0.76509603104430701</v>
      </c>
      <c r="E157">
        <v>24.6896415226431</v>
      </c>
      <c r="F157">
        <v>1476.0548460750899</v>
      </c>
      <c r="G157">
        <v>58.197260683320401</v>
      </c>
      <c r="H157">
        <v>816.17642580955601</v>
      </c>
    </row>
    <row r="158" spans="1:8" x14ac:dyDescent="0.25">
      <c r="A158" t="s">
        <v>165</v>
      </c>
      <c r="B158" t="s">
        <v>9</v>
      </c>
      <c r="C158">
        <v>17.197744439248101</v>
      </c>
      <c r="D158">
        <v>0.80722811671087502</v>
      </c>
      <c r="E158">
        <v>24.882914351119801</v>
      </c>
      <c r="F158">
        <v>1444.07181271538</v>
      </c>
      <c r="G158">
        <v>59.2715522109687</v>
      </c>
      <c r="H158">
        <v>822.78121383524001</v>
      </c>
    </row>
    <row r="159" spans="1:8" x14ac:dyDescent="0.25">
      <c r="A159" t="s">
        <v>166</v>
      </c>
      <c r="B159" t="s">
        <v>9</v>
      </c>
      <c r="C159">
        <v>16.704313296942502</v>
      </c>
      <c r="D159">
        <v>0.66394783377541999</v>
      </c>
      <c r="E159">
        <v>24.296890628673601</v>
      </c>
      <c r="F159">
        <v>1448.2085765030899</v>
      </c>
      <c r="G159">
        <v>60.7259321599971</v>
      </c>
      <c r="H159">
        <v>824.49448440537697</v>
      </c>
    </row>
    <row r="160" spans="1:8" x14ac:dyDescent="0.25">
      <c r="A160" t="s">
        <v>167</v>
      </c>
      <c r="B160" t="s">
        <v>9</v>
      </c>
      <c r="C160">
        <v>16.2471811295094</v>
      </c>
      <c r="D160">
        <v>0.66915708812260499</v>
      </c>
      <c r="E160">
        <v>24.266256083368202</v>
      </c>
      <c r="F160">
        <v>1476.8433810671199</v>
      </c>
      <c r="G160">
        <v>62.539716978984202</v>
      </c>
      <c r="H160">
        <v>822.67102543486897</v>
      </c>
    </row>
    <row r="161" spans="1:8" x14ac:dyDescent="0.25">
      <c r="A161" t="s">
        <v>168</v>
      </c>
      <c r="B161" t="s">
        <v>9</v>
      </c>
      <c r="C161">
        <v>16.087861898997001</v>
      </c>
      <c r="D161">
        <v>0.74913514116727997</v>
      </c>
      <c r="E161">
        <v>24.3612834696372</v>
      </c>
      <c r="F161">
        <v>1470.5678898767201</v>
      </c>
      <c r="G161">
        <v>62.479891420989098</v>
      </c>
      <c r="H161">
        <v>789.55958353586698</v>
      </c>
    </row>
    <row r="162" spans="1:8" x14ac:dyDescent="0.25">
      <c r="A162" t="s">
        <v>169</v>
      </c>
      <c r="B162" t="s">
        <v>9</v>
      </c>
      <c r="C162">
        <v>15.6362635324538</v>
      </c>
      <c r="D162">
        <v>5.0912899363174899</v>
      </c>
      <c r="E162">
        <v>24.242739813797101</v>
      </c>
      <c r="F162">
        <v>1499.99411240321</v>
      </c>
      <c r="G162">
        <v>65.022015251820804</v>
      </c>
      <c r="H162">
        <v>879.86468894435905</v>
      </c>
    </row>
    <row r="163" spans="1:8" x14ac:dyDescent="0.25">
      <c r="A163" t="s">
        <v>170</v>
      </c>
      <c r="B163" t="s">
        <v>9</v>
      </c>
      <c r="C163">
        <v>15.692528763157</v>
      </c>
      <c r="D163">
        <v>305.82074869612399</v>
      </c>
      <c r="E163">
        <v>25.355179747948799</v>
      </c>
      <c r="F163">
        <v>1525.85819135061</v>
      </c>
      <c r="G163">
        <v>65.2090048259344</v>
      </c>
      <c r="H163">
        <v>875.72761022661098</v>
      </c>
    </row>
    <row r="164" spans="1:8" x14ac:dyDescent="0.25">
      <c r="A164" t="s">
        <v>171</v>
      </c>
      <c r="B164" t="s">
        <v>9</v>
      </c>
      <c r="C164">
        <v>16.118685506498402</v>
      </c>
      <c r="D164">
        <v>1012.81879531171</v>
      </c>
      <c r="E164">
        <v>25.2562318092311</v>
      </c>
      <c r="F164">
        <v>1549.17912256298</v>
      </c>
      <c r="G164">
        <v>64.229571715038304</v>
      </c>
      <c r="H164">
        <v>875.66177174849497</v>
      </c>
    </row>
    <row r="165" spans="1:8" x14ac:dyDescent="0.25">
      <c r="A165" t="s">
        <v>172</v>
      </c>
      <c r="B165" t="s">
        <v>9</v>
      </c>
      <c r="C165">
        <v>17.388625832587401</v>
      </c>
      <c r="D165">
        <v>1855.51828601904</v>
      </c>
      <c r="E165">
        <v>25.282837260217299</v>
      </c>
      <c r="F165">
        <v>1471.66195147245</v>
      </c>
      <c r="G165">
        <v>59.624969122989199</v>
      </c>
      <c r="H165">
        <v>810.56001120098301</v>
      </c>
    </row>
    <row r="166" spans="1:8" x14ac:dyDescent="0.25">
      <c r="A166" t="s">
        <v>173</v>
      </c>
      <c r="B166" t="s">
        <v>9</v>
      </c>
      <c r="C166">
        <v>18.254091012136399</v>
      </c>
      <c r="D166">
        <v>2498.06008069362</v>
      </c>
      <c r="E166">
        <v>24.828624779897599</v>
      </c>
      <c r="F166">
        <v>1516.7750783578999</v>
      </c>
      <c r="G166">
        <v>57.400358829923903</v>
      </c>
      <c r="H166">
        <v>826.14666753283097</v>
      </c>
    </row>
    <row r="167" spans="1:8" x14ac:dyDescent="0.25">
      <c r="A167" t="s">
        <v>174</v>
      </c>
      <c r="B167" t="s">
        <v>9</v>
      </c>
      <c r="C167">
        <v>19.514832738950801</v>
      </c>
      <c r="D167">
        <v>3285.7371966618798</v>
      </c>
      <c r="E167">
        <v>24.885635942656499</v>
      </c>
      <c r="F167">
        <v>1529.46228259441</v>
      </c>
      <c r="G167">
        <v>54.112895743497901</v>
      </c>
      <c r="H167">
        <v>820.09787365486397</v>
      </c>
    </row>
    <row r="168" spans="1:8" x14ac:dyDescent="0.25">
      <c r="A168" t="s">
        <v>175</v>
      </c>
      <c r="B168" t="s">
        <v>9</v>
      </c>
      <c r="C168">
        <v>20.6023266315466</v>
      </c>
      <c r="D168">
        <v>4409.8406580941401</v>
      </c>
      <c r="E168">
        <v>24.5148844271686</v>
      </c>
      <c r="F168">
        <v>1551.4945643056101</v>
      </c>
      <c r="G168">
        <v>50.766861440213901</v>
      </c>
      <c r="H168">
        <v>847.41490041915995</v>
      </c>
    </row>
    <row r="169" spans="1:8" x14ac:dyDescent="0.25">
      <c r="A169" t="s">
        <v>176</v>
      </c>
      <c r="B169" t="s">
        <v>9</v>
      </c>
      <c r="C169">
        <v>21.385406676719398</v>
      </c>
      <c r="D169">
        <v>5349.3777185250901</v>
      </c>
      <c r="E169">
        <v>24.490067403140898</v>
      </c>
      <c r="F169">
        <v>1531.4392176178901</v>
      </c>
      <c r="G169">
        <v>48.698710954978999</v>
      </c>
      <c r="H169">
        <v>860.49641319471198</v>
      </c>
    </row>
    <row r="170" spans="1:8" x14ac:dyDescent="0.25">
      <c r="A170" t="s">
        <v>177</v>
      </c>
      <c r="B170" t="s">
        <v>9</v>
      </c>
      <c r="C170">
        <v>21.908498399461301</v>
      </c>
      <c r="D170">
        <v>4398.2199042108496</v>
      </c>
      <c r="E170">
        <v>25.0701975026642</v>
      </c>
      <c r="F170">
        <v>1615.0538313744401</v>
      </c>
      <c r="G170">
        <v>47.911010012796901</v>
      </c>
      <c r="H170">
        <v>902.09572483431896</v>
      </c>
    </row>
  </sheetData>
  <autoFilter ref="A1:H170" xr:uid="{F613A8F7-2449-4454-87BC-78E3E1466B1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D5CB9-4BC7-4EBF-A1CB-853469BB72A1}">
  <sheetPr codeName="Sheet6"/>
  <dimension ref="A1:C61"/>
  <sheetViews>
    <sheetView workbookViewId="0">
      <selection activeCell="C28" sqref="C28"/>
    </sheetView>
  </sheetViews>
  <sheetFormatPr defaultRowHeight="15" x14ac:dyDescent="0.25"/>
  <cols>
    <col min="1" max="1" width="23.5703125" bestFit="1" customWidth="1"/>
    <col min="2" max="2" width="14" customWidth="1"/>
  </cols>
  <sheetData>
    <row r="1" spans="1:3" x14ac:dyDescent="0.25">
      <c r="A1" t="s">
        <v>217</v>
      </c>
      <c r="B1" t="s">
        <v>200</v>
      </c>
      <c r="C1" t="s">
        <v>201</v>
      </c>
    </row>
    <row r="2" spans="1:3" x14ac:dyDescent="0.25">
      <c r="A2" t="s">
        <v>205</v>
      </c>
      <c r="B2" t="s">
        <v>202</v>
      </c>
      <c r="C2">
        <v>50</v>
      </c>
    </row>
    <row r="3" spans="1:3" x14ac:dyDescent="0.25">
      <c r="A3" t="s">
        <v>209</v>
      </c>
      <c r="B3" t="s">
        <v>202</v>
      </c>
      <c r="C3">
        <v>44</v>
      </c>
    </row>
    <row r="4" spans="1:3" x14ac:dyDescent="0.25">
      <c r="A4" t="s">
        <v>206</v>
      </c>
      <c r="B4" t="s">
        <v>202</v>
      </c>
      <c r="C4">
        <v>37</v>
      </c>
    </row>
    <row r="5" spans="1:3" x14ac:dyDescent="0.25">
      <c r="A5" t="s">
        <v>210</v>
      </c>
      <c r="B5" t="s">
        <v>202</v>
      </c>
      <c r="C5">
        <v>40</v>
      </c>
    </row>
    <row r="6" spans="1:3" x14ac:dyDescent="0.25">
      <c r="A6" t="s">
        <v>211</v>
      </c>
      <c r="B6" t="s">
        <v>202</v>
      </c>
      <c r="C6">
        <v>45</v>
      </c>
    </row>
    <row r="7" spans="1:3" x14ac:dyDescent="0.25">
      <c r="A7" t="s">
        <v>207</v>
      </c>
      <c r="B7" t="s">
        <v>202</v>
      </c>
      <c r="C7">
        <v>32</v>
      </c>
    </row>
    <row r="8" spans="1:3" x14ac:dyDescent="0.25">
      <c r="A8" t="s">
        <v>212</v>
      </c>
      <c r="B8" t="s">
        <v>202</v>
      </c>
      <c r="C8">
        <v>38</v>
      </c>
    </row>
    <row r="9" spans="1:3" x14ac:dyDescent="0.25">
      <c r="A9" t="s">
        <v>208</v>
      </c>
      <c r="B9" t="s">
        <v>202</v>
      </c>
      <c r="C9">
        <v>46</v>
      </c>
    </row>
    <row r="10" spans="1:3" x14ac:dyDescent="0.25">
      <c r="A10" t="s">
        <v>213</v>
      </c>
      <c r="B10" t="s">
        <v>202</v>
      </c>
      <c r="C10">
        <v>60</v>
      </c>
    </row>
    <row r="11" spans="1:3" x14ac:dyDescent="0.25">
      <c r="A11" t="s">
        <v>214</v>
      </c>
      <c r="B11" t="s">
        <v>202</v>
      </c>
      <c r="C11">
        <v>54</v>
      </c>
    </row>
    <row r="12" spans="1:3" x14ac:dyDescent="0.25">
      <c r="A12" t="s">
        <v>216</v>
      </c>
      <c r="B12" t="s">
        <v>202</v>
      </c>
      <c r="C12">
        <v>29</v>
      </c>
    </row>
    <row r="13" spans="1:3" x14ac:dyDescent="0.25">
      <c r="A13" t="s">
        <v>215</v>
      </c>
      <c r="B13" t="s">
        <v>202</v>
      </c>
      <c r="C13">
        <v>44</v>
      </c>
    </row>
    <row r="14" spans="1:3" x14ac:dyDescent="0.25">
      <c r="A14" t="s">
        <v>205</v>
      </c>
      <c r="B14" t="s">
        <v>203</v>
      </c>
      <c r="C14">
        <f t="shared" ref="C14:C25" ca="1" si="0">ROUND(C2*(0.5+RAND()),0)</f>
        <v>32</v>
      </c>
    </row>
    <row r="15" spans="1:3" x14ac:dyDescent="0.25">
      <c r="A15" t="s">
        <v>209</v>
      </c>
      <c r="B15" t="s">
        <v>203</v>
      </c>
      <c r="C15">
        <f t="shared" ca="1" si="0"/>
        <v>32</v>
      </c>
    </row>
    <row r="16" spans="1:3" x14ac:dyDescent="0.25">
      <c r="A16" t="s">
        <v>206</v>
      </c>
      <c r="B16" t="s">
        <v>203</v>
      </c>
      <c r="C16">
        <f t="shared" ca="1" si="0"/>
        <v>45</v>
      </c>
    </row>
    <row r="17" spans="1:3" x14ac:dyDescent="0.25">
      <c r="A17" t="s">
        <v>210</v>
      </c>
      <c r="B17" t="s">
        <v>203</v>
      </c>
      <c r="C17">
        <f t="shared" ca="1" si="0"/>
        <v>33</v>
      </c>
    </row>
    <row r="18" spans="1:3" x14ac:dyDescent="0.25">
      <c r="A18" t="s">
        <v>211</v>
      </c>
      <c r="B18" t="s">
        <v>203</v>
      </c>
      <c r="C18">
        <f t="shared" ca="1" si="0"/>
        <v>44</v>
      </c>
    </row>
    <row r="19" spans="1:3" x14ac:dyDescent="0.25">
      <c r="A19" t="s">
        <v>207</v>
      </c>
      <c r="B19" t="s">
        <v>203</v>
      </c>
      <c r="C19">
        <f t="shared" ca="1" si="0"/>
        <v>43</v>
      </c>
    </row>
    <row r="20" spans="1:3" x14ac:dyDescent="0.25">
      <c r="A20" t="s">
        <v>212</v>
      </c>
      <c r="B20" t="s">
        <v>203</v>
      </c>
      <c r="C20">
        <f t="shared" ca="1" si="0"/>
        <v>37</v>
      </c>
    </row>
    <row r="21" spans="1:3" x14ac:dyDescent="0.25">
      <c r="A21" t="s">
        <v>208</v>
      </c>
      <c r="B21" t="s">
        <v>203</v>
      </c>
      <c r="C21">
        <f t="shared" ca="1" si="0"/>
        <v>63</v>
      </c>
    </row>
    <row r="22" spans="1:3" x14ac:dyDescent="0.25">
      <c r="A22" t="s">
        <v>213</v>
      </c>
      <c r="B22" t="s">
        <v>203</v>
      </c>
      <c r="C22">
        <f t="shared" ca="1" si="0"/>
        <v>32</v>
      </c>
    </row>
    <row r="23" spans="1:3" x14ac:dyDescent="0.25">
      <c r="A23" t="s">
        <v>214</v>
      </c>
      <c r="B23" t="s">
        <v>203</v>
      </c>
      <c r="C23">
        <f t="shared" ca="1" si="0"/>
        <v>80</v>
      </c>
    </row>
    <row r="24" spans="1:3" x14ac:dyDescent="0.25">
      <c r="A24" t="s">
        <v>216</v>
      </c>
      <c r="B24" t="s">
        <v>203</v>
      </c>
      <c r="C24">
        <f t="shared" ca="1" si="0"/>
        <v>42</v>
      </c>
    </row>
    <row r="25" spans="1:3" x14ac:dyDescent="0.25">
      <c r="A25" t="s">
        <v>215</v>
      </c>
      <c r="B25" t="s">
        <v>203</v>
      </c>
      <c r="C25">
        <f t="shared" ca="1" si="0"/>
        <v>52</v>
      </c>
    </row>
    <row r="26" spans="1:3" x14ac:dyDescent="0.25">
      <c r="A26" t="s">
        <v>205</v>
      </c>
      <c r="B26" t="s">
        <v>233</v>
      </c>
      <c r="C26">
        <f ca="1">ROUND(C2*(0.5+RAND()),0)</f>
        <v>52</v>
      </c>
    </row>
    <row r="27" spans="1:3" x14ac:dyDescent="0.25">
      <c r="A27" t="s">
        <v>209</v>
      </c>
      <c r="B27" t="s">
        <v>233</v>
      </c>
      <c r="C27">
        <f t="shared" ref="C27:C37" ca="1" si="1">ROUND(C3*(0.5+RAND()),0)</f>
        <v>39</v>
      </c>
    </row>
    <row r="28" spans="1:3" x14ac:dyDescent="0.25">
      <c r="A28" t="s">
        <v>206</v>
      </c>
      <c r="B28" t="s">
        <v>233</v>
      </c>
      <c r="C28">
        <f t="shared" ca="1" si="1"/>
        <v>43</v>
      </c>
    </row>
    <row r="29" spans="1:3" x14ac:dyDescent="0.25">
      <c r="A29" t="s">
        <v>210</v>
      </c>
      <c r="B29" t="s">
        <v>233</v>
      </c>
      <c r="C29">
        <f t="shared" ca="1" si="1"/>
        <v>40</v>
      </c>
    </row>
    <row r="30" spans="1:3" x14ac:dyDescent="0.25">
      <c r="A30" t="s">
        <v>211</v>
      </c>
      <c r="B30" t="s">
        <v>233</v>
      </c>
      <c r="C30">
        <f t="shared" ca="1" si="1"/>
        <v>58</v>
      </c>
    </row>
    <row r="31" spans="1:3" x14ac:dyDescent="0.25">
      <c r="A31" t="s">
        <v>207</v>
      </c>
      <c r="B31" t="s">
        <v>233</v>
      </c>
      <c r="C31">
        <f t="shared" ca="1" si="1"/>
        <v>44</v>
      </c>
    </row>
    <row r="32" spans="1:3" x14ac:dyDescent="0.25">
      <c r="A32" t="s">
        <v>212</v>
      </c>
      <c r="B32" t="s">
        <v>233</v>
      </c>
      <c r="C32">
        <f t="shared" ca="1" si="1"/>
        <v>37</v>
      </c>
    </row>
    <row r="33" spans="1:3" x14ac:dyDescent="0.25">
      <c r="A33" t="s">
        <v>208</v>
      </c>
      <c r="B33" t="s">
        <v>233</v>
      </c>
      <c r="C33">
        <f t="shared" ca="1" si="1"/>
        <v>57</v>
      </c>
    </row>
    <row r="34" spans="1:3" x14ac:dyDescent="0.25">
      <c r="A34" t="s">
        <v>213</v>
      </c>
      <c r="B34" t="s">
        <v>233</v>
      </c>
      <c r="C34">
        <f t="shared" ca="1" si="1"/>
        <v>87</v>
      </c>
    </row>
    <row r="35" spans="1:3" x14ac:dyDescent="0.25">
      <c r="A35" t="s">
        <v>214</v>
      </c>
      <c r="B35" t="s">
        <v>233</v>
      </c>
      <c r="C35">
        <f t="shared" ca="1" si="1"/>
        <v>62</v>
      </c>
    </row>
    <row r="36" spans="1:3" x14ac:dyDescent="0.25">
      <c r="A36" t="s">
        <v>216</v>
      </c>
      <c r="B36" t="s">
        <v>233</v>
      </c>
      <c r="C36">
        <f t="shared" ca="1" si="1"/>
        <v>42</v>
      </c>
    </row>
    <row r="37" spans="1:3" x14ac:dyDescent="0.25">
      <c r="A37" t="s">
        <v>215</v>
      </c>
      <c r="B37" t="s">
        <v>233</v>
      </c>
      <c r="C37">
        <f t="shared" ca="1" si="1"/>
        <v>40</v>
      </c>
    </row>
    <row r="38" spans="1:3" x14ac:dyDescent="0.25">
      <c r="A38" t="s">
        <v>205</v>
      </c>
      <c r="B38" t="s">
        <v>234</v>
      </c>
      <c r="C38">
        <f ca="1">ROUND(C2*(0.5+RAND()),0)</f>
        <v>39</v>
      </c>
    </row>
    <row r="39" spans="1:3" x14ac:dyDescent="0.25">
      <c r="A39" t="s">
        <v>209</v>
      </c>
      <c r="B39" t="s">
        <v>234</v>
      </c>
      <c r="C39">
        <f t="shared" ref="C39:C61" ca="1" si="2">ROUND(C3*(0.5+RAND()),0)</f>
        <v>28</v>
      </c>
    </row>
    <row r="40" spans="1:3" x14ac:dyDescent="0.25">
      <c r="A40" t="s">
        <v>206</v>
      </c>
      <c r="B40" t="s">
        <v>234</v>
      </c>
      <c r="C40">
        <f t="shared" ca="1" si="2"/>
        <v>28</v>
      </c>
    </row>
    <row r="41" spans="1:3" x14ac:dyDescent="0.25">
      <c r="A41" t="s">
        <v>210</v>
      </c>
      <c r="B41" t="s">
        <v>234</v>
      </c>
      <c r="C41">
        <f t="shared" ca="1" si="2"/>
        <v>45</v>
      </c>
    </row>
    <row r="42" spans="1:3" x14ac:dyDescent="0.25">
      <c r="A42" t="s">
        <v>211</v>
      </c>
      <c r="B42" t="s">
        <v>234</v>
      </c>
      <c r="C42">
        <f t="shared" ca="1" si="2"/>
        <v>58</v>
      </c>
    </row>
    <row r="43" spans="1:3" x14ac:dyDescent="0.25">
      <c r="A43" t="s">
        <v>207</v>
      </c>
      <c r="B43" t="s">
        <v>234</v>
      </c>
      <c r="C43">
        <f t="shared" ca="1" si="2"/>
        <v>43</v>
      </c>
    </row>
    <row r="44" spans="1:3" x14ac:dyDescent="0.25">
      <c r="A44" t="s">
        <v>212</v>
      </c>
      <c r="B44" t="s">
        <v>234</v>
      </c>
      <c r="C44">
        <f t="shared" ca="1" si="2"/>
        <v>21</v>
      </c>
    </row>
    <row r="45" spans="1:3" x14ac:dyDescent="0.25">
      <c r="A45" t="s">
        <v>208</v>
      </c>
      <c r="B45" t="s">
        <v>234</v>
      </c>
      <c r="C45">
        <f t="shared" ca="1" si="2"/>
        <v>65</v>
      </c>
    </row>
    <row r="46" spans="1:3" x14ac:dyDescent="0.25">
      <c r="A46" t="s">
        <v>213</v>
      </c>
      <c r="B46" t="s">
        <v>234</v>
      </c>
      <c r="C46">
        <f t="shared" ca="1" si="2"/>
        <v>46</v>
      </c>
    </row>
    <row r="47" spans="1:3" x14ac:dyDescent="0.25">
      <c r="A47" t="s">
        <v>214</v>
      </c>
      <c r="B47" t="s">
        <v>234</v>
      </c>
      <c r="C47">
        <f t="shared" ca="1" si="2"/>
        <v>65</v>
      </c>
    </row>
    <row r="48" spans="1:3" x14ac:dyDescent="0.25">
      <c r="A48" t="s">
        <v>216</v>
      </c>
      <c r="B48" t="s">
        <v>234</v>
      </c>
      <c r="C48">
        <f t="shared" ca="1" si="2"/>
        <v>38</v>
      </c>
    </row>
    <row r="49" spans="1:3" x14ac:dyDescent="0.25">
      <c r="A49" t="s">
        <v>215</v>
      </c>
      <c r="B49" t="s">
        <v>234</v>
      </c>
      <c r="C49">
        <f t="shared" ca="1" si="2"/>
        <v>62</v>
      </c>
    </row>
    <row r="50" spans="1:3" x14ac:dyDescent="0.25">
      <c r="A50" t="s">
        <v>205</v>
      </c>
      <c r="B50" t="s">
        <v>235</v>
      </c>
      <c r="C50">
        <f ca="1">ROUND(C14*(0.5+RAND()),0)</f>
        <v>46</v>
      </c>
    </row>
    <row r="51" spans="1:3" x14ac:dyDescent="0.25">
      <c r="A51" t="s">
        <v>209</v>
      </c>
      <c r="B51" t="s">
        <v>235</v>
      </c>
      <c r="C51">
        <f t="shared" ca="1" si="2"/>
        <v>18</v>
      </c>
    </row>
    <row r="52" spans="1:3" x14ac:dyDescent="0.25">
      <c r="A52" t="s">
        <v>206</v>
      </c>
      <c r="B52" t="s">
        <v>235</v>
      </c>
      <c r="C52">
        <f t="shared" ca="1" si="2"/>
        <v>43</v>
      </c>
    </row>
    <row r="53" spans="1:3" x14ac:dyDescent="0.25">
      <c r="A53" t="s">
        <v>210</v>
      </c>
      <c r="B53" t="s">
        <v>235</v>
      </c>
      <c r="C53">
        <f t="shared" ca="1" si="2"/>
        <v>18</v>
      </c>
    </row>
    <row r="54" spans="1:3" x14ac:dyDescent="0.25">
      <c r="A54" t="s">
        <v>211</v>
      </c>
      <c r="B54" t="s">
        <v>235</v>
      </c>
      <c r="C54">
        <f t="shared" ca="1" si="2"/>
        <v>42</v>
      </c>
    </row>
    <row r="55" spans="1:3" x14ac:dyDescent="0.25">
      <c r="A55" t="s">
        <v>207</v>
      </c>
      <c r="B55" t="s">
        <v>235</v>
      </c>
      <c r="C55">
        <f t="shared" ca="1" si="2"/>
        <v>64</v>
      </c>
    </row>
    <row r="56" spans="1:3" x14ac:dyDescent="0.25">
      <c r="A56" t="s">
        <v>212</v>
      </c>
      <c r="B56" t="s">
        <v>235</v>
      </c>
      <c r="C56">
        <f t="shared" ca="1" si="2"/>
        <v>24</v>
      </c>
    </row>
    <row r="57" spans="1:3" x14ac:dyDescent="0.25">
      <c r="A57" t="s">
        <v>208</v>
      </c>
      <c r="B57" t="s">
        <v>235</v>
      </c>
      <c r="C57">
        <f t="shared" ca="1" si="2"/>
        <v>70</v>
      </c>
    </row>
    <row r="58" spans="1:3" x14ac:dyDescent="0.25">
      <c r="A58" t="s">
        <v>213</v>
      </c>
      <c r="B58" t="s">
        <v>235</v>
      </c>
      <c r="C58">
        <f t="shared" ca="1" si="2"/>
        <v>36</v>
      </c>
    </row>
    <row r="59" spans="1:3" x14ac:dyDescent="0.25">
      <c r="A59" t="s">
        <v>214</v>
      </c>
      <c r="B59" t="s">
        <v>235</v>
      </c>
      <c r="C59">
        <f t="shared" ca="1" si="2"/>
        <v>96</v>
      </c>
    </row>
    <row r="60" spans="1:3" x14ac:dyDescent="0.25">
      <c r="A60" t="s">
        <v>216</v>
      </c>
      <c r="B60" t="s">
        <v>235</v>
      </c>
      <c r="C60">
        <f t="shared" ca="1" si="2"/>
        <v>38</v>
      </c>
    </row>
    <row r="61" spans="1:3" x14ac:dyDescent="0.25">
      <c r="A61" t="s">
        <v>215</v>
      </c>
      <c r="B61" t="s">
        <v>235</v>
      </c>
      <c r="C61">
        <f t="shared" ca="1" si="2"/>
        <v>72</v>
      </c>
    </row>
  </sheetData>
  <autoFilter ref="A1:C61" xr:uid="{5D8D5CB9-4BC7-4EBF-A1CB-853469BB72A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Main</vt:lpstr>
      <vt:lpstr>Lists</vt:lpstr>
      <vt:lpstr>Build</vt:lpstr>
      <vt:lpstr>Temperature All Locations</vt:lpstr>
      <vt:lpstr>Temp San Francisco</vt:lpstr>
      <vt:lpstr>Test</vt:lpstr>
      <vt:lpstr>ChartHeight</vt:lpstr>
      <vt:lpstr>ChartLeft</vt:lpstr>
      <vt:lpstr>ChartTitle</vt:lpstr>
      <vt:lpstr>ChartTop</vt:lpstr>
      <vt:lpstr>ChartWidth</vt:lpstr>
      <vt:lpstr>Delay</vt:lpstr>
      <vt:lpstr>Legend</vt:lpstr>
      <vt:lpstr>LineMarkers</vt:lpstr>
      <vt:lpstr>SheetName</vt:lpstr>
      <vt:lpstr>xAxis</vt:lpstr>
      <vt:lpstr>xTickFormat</vt:lpstr>
      <vt:lpstr>yAxis</vt:lpstr>
      <vt:lpstr>yTickFormat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2023-11-19T12:53:40Z</dcterms:created>
  <dcterms:modified xsi:type="dcterms:W3CDTF">2023-12-01T05:00:20Z</dcterms:modified>
</cp:coreProperties>
</file>