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ython\mag_delivery_py\"/>
    </mc:Choice>
  </mc:AlternateContent>
  <xr:revisionPtr revIDLastSave="0" documentId="13_ncr:1_{B2B18072-0B3B-4410-B1B9-467FB1CB190D}" xr6:coauthVersionLast="47" xr6:coauthVersionMax="47" xr10:uidLastSave="{00000000-0000-0000-0000-000000000000}"/>
  <bookViews>
    <workbookView xWindow="-120" yWindow="-120" windowWidth="29040" windowHeight="15840" xr2:uid="{A05ED8B0-FD82-43B8-B81E-7528579335C3}"/>
  </bookViews>
  <sheets>
    <sheet name="КП" sheetId="1" r:id="rId1"/>
    <sheet name="Авто" sheetId="3" r:id="rId2"/>
    <sheet name="Виды контейнеров" sheetId="4" r:id="rId3"/>
  </sheets>
  <definedNames>
    <definedName name="_xlnm._FilterDatabase" localSheetId="0" hidden="1">КП!$A$1:$K$916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6" i="1" l="1"/>
  <c r="J913" i="1"/>
  <c r="J910" i="1"/>
  <c r="J908" i="1"/>
  <c r="J901" i="1"/>
  <c r="J900" i="1"/>
  <c r="J899" i="1"/>
  <c r="J898" i="1"/>
  <c r="J896" i="1"/>
  <c r="J895" i="1"/>
  <c r="J894" i="1"/>
  <c r="J893" i="1"/>
  <c r="J892" i="1"/>
  <c r="J889" i="1"/>
  <c r="J845" i="1"/>
  <c r="J838" i="1"/>
  <c r="J825" i="1"/>
  <c r="J807" i="1"/>
  <c r="J805" i="1"/>
  <c r="J801" i="1"/>
  <c r="J800" i="1"/>
  <c r="J798" i="1"/>
  <c r="J796" i="1"/>
  <c r="J791" i="1"/>
  <c r="J788" i="1"/>
  <c r="J786" i="1"/>
  <c r="J785" i="1"/>
  <c r="J784" i="1"/>
  <c r="J781" i="1"/>
  <c r="J780" i="1"/>
  <c r="J778" i="1"/>
  <c r="J777" i="1"/>
  <c r="J776" i="1"/>
  <c r="J773" i="1"/>
  <c r="J770" i="1"/>
  <c r="J769" i="1"/>
  <c r="J763" i="1"/>
  <c r="J762" i="1"/>
  <c r="J759" i="1"/>
  <c r="J758" i="1"/>
  <c r="J757" i="1"/>
  <c r="J754" i="1"/>
  <c r="J753" i="1"/>
  <c r="J742" i="1"/>
  <c r="J739" i="1"/>
  <c r="J738" i="1"/>
  <c r="J737" i="1"/>
  <c r="J734" i="1"/>
  <c r="J732" i="1"/>
  <c r="J728" i="1"/>
  <c r="J727" i="1"/>
  <c r="J726" i="1"/>
  <c r="J715" i="1"/>
  <c r="J710" i="1"/>
  <c r="J708" i="1"/>
  <c r="J707" i="1"/>
  <c r="J705" i="1"/>
  <c r="J704" i="1"/>
  <c r="J703" i="1"/>
  <c r="J692" i="1"/>
  <c r="J690" i="1"/>
  <c r="J689" i="1"/>
  <c r="J688" i="1"/>
  <c r="J687" i="1"/>
  <c r="J686" i="1"/>
  <c r="J684" i="1"/>
  <c r="J683" i="1"/>
  <c r="J682" i="1"/>
  <c r="J681" i="1"/>
  <c r="J680" i="1"/>
  <c r="J678" i="1"/>
  <c r="J677" i="1"/>
  <c r="J676" i="1"/>
  <c r="J675" i="1"/>
  <c r="J674" i="1"/>
  <c r="J672" i="1"/>
  <c r="J671" i="1"/>
  <c r="J670" i="1"/>
  <c r="J669" i="1"/>
  <c r="J668" i="1"/>
  <c r="J667" i="1"/>
  <c r="J666" i="1"/>
  <c r="J663" i="1"/>
  <c r="J662" i="1"/>
  <c r="J661" i="1"/>
  <c r="J659" i="1"/>
  <c r="J658" i="1"/>
  <c r="J656" i="1"/>
  <c r="J655" i="1"/>
  <c r="J654" i="1"/>
  <c r="J653" i="1"/>
  <c r="J652" i="1"/>
  <c r="J651" i="1"/>
  <c r="J649" i="1"/>
  <c r="J647" i="1"/>
  <c r="J646" i="1"/>
  <c r="J643" i="1"/>
  <c r="J642" i="1"/>
  <c r="J641" i="1"/>
  <c r="J640" i="1"/>
  <c r="J636" i="1"/>
  <c r="J634" i="1"/>
  <c r="J626" i="1"/>
  <c r="J625" i="1"/>
  <c r="J624" i="1"/>
  <c r="J621" i="1"/>
  <c r="J620" i="1"/>
  <c r="J619" i="1"/>
  <c r="J616" i="1"/>
  <c r="J615" i="1"/>
  <c r="J614" i="1"/>
  <c r="J613" i="1"/>
  <c r="J612" i="1"/>
  <c r="J611" i="1"/>
  <c r="J610" i="1"/>
  <c r="J608" i="1"/>
  <c r="J607" i="1"/>
  <c r="J606" i="1"/>
  <c r="J604" i="1"/>
  <c r="J603" i="1"/>
  <c r="J602" i="1"/>
  <c r="J601" i="1"/>
  <c r="J600" i="1"/>
  <c r="J599" i="1"/>
  <c r="J598" i="1"/>
  <c r="J597" i="1"/>
  <c r="J596" i="1"/>
  <c r="J595" i="1"/>
  <c r="J593" i="1"/>
  <c r="J592" i="1"/>
  <c r="J591" i="1"/>
  <c r="J590" i="1"/>
  <c r="J589" i="1"/>
  <c r="J588" i="1"/>
  <c r="J587" i="1"/>
  <c r="J586" i="1"/>
  <c r="J583" i="1"/>
  <c r="J582" i="1"/>
  <c r="J581" i="1"/>
  <c r="J580" i="1"/>
  <c r="J579" i="1"/>
  <c r="J578" i="1"/>
  <c r="J577" i="1"/>
  <c r="J575" i="1"/>
  <c r="J574" i="1"/>
  <c r="J573" i="1"/>
  <c r="J572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2" i="1"/>
  <c r="J551" i="1"/>
  <c r="J550" i="1"/>
  <c r="J549" i="1"/>
  <c r="J548" i="1"/>
  <c r="J547" i="1"/>
  <c r="J546" i="1"/>
  <c r="J545" i="1"/>
  <c r="J544" i="1"/>
  <c r="J543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0" i="1"/>
  <c r="J519" i="1"/>
  <c r="J518" i="1"/>
  <c r="J517" i="1"/>
  <c r="J516" i="1"/>
  <c r="J515" i="1"/>
  <c r="J514" i="1"/>
  <c r="J513" i="1"/>
  <c r="J512" i="1"/>
  <c r="J510" i="1"/>
  <c r="J509" i="1"/>
  <c r="J508" i="1"/>
  <c r="J506" i="1"/>
  <c r="J505" i="1"/>
  <c r="J504" i="1"/>
  <c r="J503" i="1"/>
  <c r="J502" i="1"/>
  <c r="J501" i="1"/>
  <c r="J500" i="1"/>
  <c r="J499" i="1"/>
  <c r="J498" i="1"/>
  <c r="J496" i="1"/>
  <c r="J493" i="1"/>
  <c r="J492" i="1"/>
  <c r="J491" i="1"/>
  <c r="J490" i="1"/>
  <c r="J489" i="1"/>
  <c r="J488" i="1"/>
  <c r="J487" i="1"/>
  <c r="J486" i="1"/>
  <c r="J485" i="1"/>
  <c r="J484" i="1"/>
  <c r="J483" i="1"/>
  <c r="J481" i="1"/>
  <c r="J480" i="1"/>
  <c r="J479" i="1"/>
  <c r="J478" i="1"/>
  <c r="J477" i="1"/>
  <c r="J475" i="1"/>
  <c r="J474" i="1"/>
  <c r="J472" i="1"/>
  <c r="J471" i="1"/>
  <c r="J470" i="1"/>
  <c r="J469" i="1"/>
  <c r="J468" i="1"/>
  <c r="J467" i="1"/>
  <c r="J466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1" i="1"/>
  <c r="J440" i="1"/>
  <c r="J439" i="1"/>
  <c r="J438" i="1"/>
  <c r="J437" i="1"/>
  <c r="J436" i="1"/>
  <c r="J435" i="1"/>
  <c r="J433" i="1"/>
  <c r="J432" i="1"/>
  <c r="J431" i="1"/>
  <c r="J430" i="1"/>
  <c r="J429" i="1"/>
  <c r="J428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08" i="1"/>
  <c r="J407" i="1"/>
  <c r="J406" i="1"/>
  <c r="J405" i="1"/>
  <c r="J404" i="1"/>
  <c r="J402" i="1"/>
  <c r="J401" i="1"/>
  <c r="J400" i="1"/>
  <c r="J399" i="1"/>
  <c r="J398" i="1"/>
  <c r="J397" i="1"/>
  <c r="J396" i="1"/>
  <c r="J395" i="1"/>
  <c r="J394" i="1"/>
  <c r="J393" i="1"/>
  <c r="J392" i="1"/>
  <c r="J390" i="1"/>
  <c r="J389" i="1"/>
  <c r="J388" i="1"/>
  <c r="J386" i="1"/>
  <c r="J385" i="1"/>
  <c r="J384" i="1"/>
  <c r="J382" i="1"/>
  <c r="J381" i="1"/>
  <c r="J380" i="1"/>
  <c r="J379" i="1"/>
  <c r="J377" i="1"/>
  <c r="J376" i="1"/>
  <c r="J375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3" i="1"/>
  <c r="J352" i="1"/>
  <c r="J351" i="1"/>
  <c r="J350" i="1"/>
  <c r="J349" i="1"/>
  <c r="J348" i="1"/>
  <c r="J347" i="1"/>
  <c r="J346" i="1"/>
  <c r="J345" i="1"/>
  <c r="J343" i="1"/>
  <c r="J342" i="1"/>
  <c r="J341" i="1"/>
  <c r="J340" i="1"/>
  <c r="J339" i="1"/>
  <c r="J338" i="1"/>
  <c r="J336" i="1"/>
  <c r="J335" i="1"/>
  <c r="J334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5" i="1"/>
  <c r="J314" i="1"/>
  <c r="J313" i="1"/>
  <c r="J312" i="1"/>
  <c r="J311" i="1"/>
  <c r="J310" i="1"/>
  <c r="J308" i="1"/>
  <c r="J307" i="1"/>
  <c r="J305" i="1"/>
  <c r="J304" i="1"/>
  <c r="J302" i="1"/>
  <c r="J301" i="1"/>
  <c r="J300" i="1"/>
  <c r="J297" i="1"/>
  <c r="J296" i="1"/>
  <c r="J295" i="1"/>
  <c r="J294" i="1"/>
  <c r="J293" i="1"/>
  <c r="J292" i="1"/>
  <c r="J291" i="1"/>
  <c r="J290" i="1"/>
  <c r="J288" i="1"/>
  <c r="J287" i="1"/>
  <c r="J286" i="1"/>
  <c r="J285" i="1"/>
  <c r="J284" i="1"/>
  <c r="J282" i="1"/>
  <c r="J281" i="1"/>
  <c r="J280" i="1"/>
  <c r="J278" i="1"/>
  <c r="J277" i="1"/>
  <c r="J275" i="1"/>
  <c r="J274" i="1"/>
  <c r="J272" i="1"/>
  <c r="J271" i="1"/>
  <c r="J270" i="1"/>
  <c r="J269" i="1"/>
  <c r="J267" i="1"/>
  <c r="J266" i="1"/>
  <c r="J265" i="1"/>
  <c r="J264" i="1"/>
  <c r="J263" i="1"/>
  <c r="J261" i="1"/>
  <c r="J260" i="1"/>
  <c r="J259" i="1"/>
  <c r="J258" i="1"/>
  <c r="J257" i="1"/>
  <c r="J256" i="1"/>
  <c r="J255" i="1"/>
  <c r="J254" i="1"/>
  <c r="J253" i="1"/>
  <c r="J251" i="1"/>
  <c r="J250" i="1"/>
  <c r="J249" i="1"/>
  <c r="J248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7" i="1"/>
  <c r="J216" i="1"/>
  <c r="J215" i="1"/>
  <c r="J213" i="1"/>
  <c r="J212" i="1"/>
  <c r="J211" i="1"/>
  <c r="J210" i="1"/>
  <c r="J209" i="1"/>
  <c r="J208" i="1"/>
  <c r="J205" i="1"/>
  <c r="J204" i="1"/>
  <c r="J203" i="1"/>
  <c r="J201" i="1"/>
  <c r="J200" i="1"/>
  <c r="J199" i="1"/>
  <c r="J198" i="1"/>
  <c r="J197" i="1"/>
  <c r="J196" i="1"/>
  <c r="J195" i="1"/>
  <c r="J194" i="1"/>
  <c r="J192" i="1"/>
  <c r="J191" i="1"/>
  <c r="J190" i="1"/>
  <c r="J189" i="1"/>
  <c r="J188" i="1"/>
  <c r="J187" i="1"/>
  <c r="J186" i="1"/>
  <c r="J185" i="1"/>
  <c r="J184" i="1"/>
  <c r="J181" i="1"/>
  <c r="J179" i="1"/>
  <c r="J178" i="1"/>
  <c r="J176" i="1"/>
  <c r="J175" i="1"/>
  <c r="J173" i="1"/>
  <c r="J172" i="1"/>
  <c r="J171" i="1"/>
  <c r="J170" i="1"/>
  <c r="J167" i="1"/>
  <c r="J166" i="1"/>
  <c r="J165" i="1"/>
  <c r="J164" i="1"/>
  <c r="J163" i="1"/>
  <c r="J161" i="1"/>
  <c r="J160" i="1"/>
  <c r="J158" i="1"/>
  <c r="J157" i="1"/>
  <c r="J156" i="1"/>
  <c r="J155" i="1"/>
  <c r="J154" i="1"/>
  <c r="J146" i="1"/>
  <c r="J145" i="1"/>
  <c r="J141" i="1"/>
  <c r="J140" i="1"/>
  <c r="J139" i="1"/>
  <c r="J137" i="1"/>
  <c r="J136" i="1"/>
  <c r="J135" i="1"/>
  <c r="J133" i="1"/>
  <c r="J132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17" i="1"/>
  <c r="J14" i="1"/>
  <c r="J13" i="1"/>
  <c r="J15" i="1"/>
  <c r="J12" i="1"/>
  <c r="J7" i="1"/>
  <c r="J5" i="1"/>
  <c r="J4" i="1"/>
  <c r="J3" i="1"/>
  <c r="J83" i="1"/>
  <c r="J82" i="1"/>
  <c r="J76" i="1"/>
  <c r="J75" i="1"/>
  <c r="J74" i="1"/>
  <c r="J73" i="1"/>
  <c r="J71" i="1"/>
  <c r="J70" i="1"/>
  <c r="J67" i="1"/>
  <c r="J65" i="1"/>
  <c r="J64" i="1"/>
  <c r="J62" i="1"/>
  <c r="J61" i="1"/>
  <c r="J60" i="1"/>
  <c r="J59" i="1"/>
  <c r="J56" i="1"/>
  <c r="J57" i="1"/>
  <c r="J58" i="1"/>
  <c r="J55" i="1"/>
  <c r="J54" i="1"/>
  <c r="J52" i="1"/>
  <c r="J51" i="1"/>
  <c r="J50" i="1"/>
  <c r="J49" i="1"/>
  <c r="J47" i="1"/>
  <c r="J46" i="1"/>
  <c r="J45" i="1"/>
  <c r="J44" i="1"/>
  <c r="J42" i="1"/>
  <c r="J41" i="1"/>
  <c r="J40" i="1"/>
  <c r="J38" i="1"/>
  <c r="J37" i="1"/>
  <c r="J39" i="1"/>
  <c r="J36" i="1"/>
  <c r="J35" i="1"/>
  <c r="J34" i="1"/>
  <c r="J33" i="1"/>
  <c r="J32" i="1"/>
  <c r="J31" i="1"/>
  <c r="J29" i="1"/>
  <c r="J24" i="1"/>
  <c r="J887" i="1"/>
  <c r="J886" i="1"/>
  <c r="J885" i="1"/>
  <c r="J882" i="1"/>
  <c r="J881" i="1"/>
  <c r="J880" i="1"/>
  <c r="J879" i="1"/>
  <c r="J878" i="1"/>
  <c r="J876" i="1"/>
  <c r="J877" i="1"/>
  <c r="J874" i="1"/>
  <c r="J873" i="1"/>
  <c r="J871" i="1"/>
  <c r="J872" i="1"/>
  <c r="J870" i="1"/>
  <c r="J867" i="1"/>
  <c r="J866" i="1"/>
  <c r="J865" i="1"/>
  <c r="J864" i="1"/>
  <c r="J859" i="1"/>
  <c r="J857" i="1"/>
  <c r="J856" i="1"/>
  <c r="J904" i="1"/>
  <c r="J411" i="1"/>
  <c r="J915" i="1"/>
  <c r="J907" i="1"/>
  <c r="J473" i="1"/>
  <c r="J638" i="1"/>
  <c r="J831" i="1"/>
  <c r="J633" i="1"/>
  <c r="J750" i="1"/>
  <c r="J902" i="1"/>
  <c r="J912" i="1"/>
  <c r="J914" i="1"/>
  <c r="J911" i="1"/>
  <c r="J905" i="1"/>
  <c r="J906" i="1"/>
  <c r="J890" i="1"/>
  <c r="J891" i="1"/>
  <c r="J897" i="1"/>
  <c r="J909" i="1"/>
  <c r="J903" i="1"/>
  <c r="J835" i="1"/>
  <c r="J834" i="1"/>
  <c r="J852" i="1"/>
  <c r="J844" i="1"/>
  <c r="J848" i="1"/>
  <c r="J836" i="1"/>
  <c r="J855" i="1"/>
  <c r="J854" i="1"/>
  <c r="J853" i="1"/>
  <c r="J851" i="1"/>
  <c r="J850" i="1"/>
  <c r="J849" i="1"/>
  <c r="J847" i="1"/>
  <c r="J846" i="1"/>
  <c r="J843" i="1"/>
  <c r="J842" i="1"/>
  <c r="J841" i="1"/>
  <c r="J840" i="1"/>
  <c r="J837" i="1"/>
  <c r="J839" i="1"/>
  <c r="J605" i="1"/>
  <c r="J627" i="1"/>
  <c r="J134" i="1"/>
  <c r="J149" i="1"/>
  <c r="J718" i="1"/>
  <c r="J143" i="1"/>
  <c r="J811" i="1"/>
  <c r="J153" i="1"/>
  <c r="J714" i="1"/>
  <c r="J333" i="1"/>
  <c r="J298" i="1"/>
  <c r="J182" i="1"/>
  <c r="J571" i="1"/>
  <c r="J833" i="1"/>
  <c r="J832" i="1"/>
  <c r="J828" i="1"/>
  <c r="J169" i="1"/>
  <c r="J827" i="1"/>
  <c r="J826" i="1"/>
  <c r="J691" i="1"/>
  <c r="J824" i="1"/>
  <c r="J387" i="1"/>
  <c r="J823" i="1"/>
  <c r="J821" i="1"/>
  <c r="J820" i="1"/>
  <c r="J819" i="1"/>
  <c r="J818" i="1"/>
  <c r="J817" i="1"/>
  <c r="J816" i="1"/>
  <c r="J815" i="1"/>
  <c r="J822" i="1"/>
  <c r="J812" i="1"/>
  <c r="J810" i="1"/>
  <c r="J717" i="1"/>
  <c r="J427" i="1"/>
  <c r="J630" i="1"/>
  <c r="J806" i="1"/>
  <c r="J803" i="1"/>
  <c r="J802" i="1"/>
  <c r="J799" i="1"/>
  <c r="J797" i="1"/>
  <c r="J795" i="1"/>
  <c r="J793" i="1"/>
  <c r="J792" i="1"/>
  <c r="J144" i="1"/>
  <c r="J790" i="1"/>
  <c r="J789" i="1"/>
  <c r="J787" i="1"/>
  <c r="J779" i="1"/>
  <c r="J142" i="1"/>
  <c r="J775" i="1"/>
  <c r="J774" i="1"/>
  <c r="J138" i="1"/>
  <c r="J771" i="1"/>
  <c r="J768" i="1"/>
  <c r="J767" i="1"/>
  <c r="J766" i="1"/>
  <c r="J637" i="1"/>
  <c r="J765" i="1"/>
  <c r="J761" i="1"/>
  <c r="J760" i="1"/>
  <c r="J756" i="1"/>
  <c r="J755" i="1"/>
  <c r="J751" i="1"/>
  <c r="J645" i="1"/>
  <c r="J747" i="1"/>
  <c r="J746" i="1"/>
  <c r="J745" i="1"/>
  <c r="J344" i="1"/>
  <c r="J743" i="1"/>
  <c r="J744" i="1"/>
  <c r="J273" i="1"/>
  <c r="J740" i="1"/>
  <c r="J736" i="1"/>
  <c r="J735" i="1"/>
  <c r="J731" i="1"/>
  <c r="J628" i="1"/>
  <c r="J276" i="1"/>
  <c r="J730" i="1"/>
  <c r="J729" i="1"/>
  <c r="J724" i="1"/>
  <c r="J723" i="1"/>
  <c r="J721" i="1"/>
  <c r="J720" i="1"/>
  <c r="J830" i="1"/>
  <c r="J813" i="1"/>
  <c r="J713" i="1"/>
  <c r="J712" i="1"/>
  <c r="J711" i="1"/>
  <c r="J706" i="1"/>
  <c r="J702" i="1"/>
  <c r="J151" i="1"/>
  <c r="J378" i="1"/>
  <c r="J701" i="1"/>
  <c r="J700" i="1"/>
  <c r="J699" i="1"/>
  <c r="J698" i="1"/>
  <c r="J685" i="1"/>
  <c r="J697" i="1"/>
  <c r="J696" i="1"/>
  <c r="J695" i="1"/>
  <c r="J247" i="1"/>
  <c r="J246" i="1"/>
  <c r="J693" i="1"/>
  <c r="J679" i="1"/>
  <c r="J495" i="1"/>
  <c r="J673" i="1"/>
  <c r="J665" i="1"/>
  <c r="J660" i="1"/>
  <c r="J657" i="1"/>
  <c r="J650" i="1"/>
  <c r="J168" i="1"/>
  <c r="J644" i="1"/>
  <c r="J465" i="1"/>
  <c r="J639" i="1"/>
  <c r="J629" i="1"/>
  <c r="J623" i="1"/>
  <c r="J609" i="1"/>
  <c r="J622" i="1"/>
  <c r="J618" i="1"/>
  <c r="J131" i="1"/>
  <c r="J594" i="1"/>
  <c r="J584" i="1"/>
  <c r="J576" i="1"/>
  <c r="J554" i="1"/>
  <c r="J542" i="1"/>
  <c r="J632" i="1"/>
  <c r="J283" i="1"/>
  <c r="J809" i="1"/>
  <c r="J808" i="1"/>
  <c r="J521" i="1"/>
  <c r="J631" i="1"/>
  <c r="J511" i="1"/>
  <c r="J507" i="1"/>
  <c r="J497" i="1"/>
  <c r="J494" i="1"/>
  <c r="J482" i="1"/>
  <c r="J476" i="1"/>
  <c r="J725" i="1"/>
  <c r="J84" i="1"/>
  <c r="J152" i="1"/>
  <c r="J814" i="1"/>
  <c r="J159" i="1"/>
  <c r="J648" i="1"/>
  <c r="J635" i="1"/>
  <c r="J442" i="1"/>
  <c r="J434" i="1"/>
  <c r="J409" i="1"/>
  <c r="J403" i="1"/>
  <c r="J391" i="1"/>
  <c r="J383" i="1"/>
  <c r="J374" i="1"/>
  <c r="J316" i="1"/>
  <c r="J309" i="1"/>
  <c r="J303" i="1"/>
  <c r="J289" i="1"/>
  <c r="J279" i="1"/>
  <c r="J262" i="1"/>
  <c r="J252" i="1"/>
  <c r="J231" i="1"/>
  <c r="J214" i="1"/>
  <c r="J206" i="1"/>
  <c r="J202" i="1"/>
  <c r="J193" i="1"/>
  <c r="J183" i="1"/>
  <c r="J174" i="1"/>
  <c r="J162" i="1"/>
  <c r="J150" i="1"/>
  <c r="J130" i="1"/>
  <c r="J585" i="1"/>
  <c r="J207" i="1"/>
  <c r="J299" i="1"/>
  <c r="J177" i="1"/>
  <c r="J148" i="1"/>
  <c r="J147" i="1"/>
  <c r="J410" i="1"/>
  <c r="J306" i="1"/>
  <c r="J180" i="1"/>
  <c r="J719" i="1"/>
  <c r="J218" i="1"/>
  <c r="J829" i="1"/>
  <c r="J804" i="1"/>
  <c r="J794" i="1"/>
  <c r="J783" i="1"/>
  <c r="J772" i="1"/>
  <c r="J764" i="1"/>
  <c r="J752" i="1"/>
  <c r="J748" i="1"/>
  <c r="J741" i="1"/>
  <c r="J733" i="1"/>
  <c r="J722" i="1"/>
  <c r="J716" i="1"/>
  <c r="J749" i="1"/>
  <c r="J709" i="1"/>
  <c r="J694" i="1"/>
  <c r="J664" i="1"/>
  <c r="J553" i="1"/>
  <c r="J426" i="1"/>
  <c r="J268" i="1"/>
  <c r="J337" i="1"/>
  <c r="J354" i="1"/>
  <c r="J782" i="1"/>
  <c r="J617" i="1"/>
  <c r="J16" i="1"/>
  <c r="J11" i="1"/>
  <c r="J10" i="1"/>
  <c r="J9" i="1"/>
  <c r="J8" i="1"/>
  <c r="J6" i="1"/>
  <c r="J2" i="1"/>
  <c r="J78" i="1"/>
  <c r="J72" i="1"/>
  <c r="J66" i="1"/>
  <c r="J53" i="1"/>
  <c r="J43" i="1"/>
  <c r="J68" i="1"/>
  <c r="J63" i="1"/>
  <c r="J48" i="1"/>
  <c r="J28" i="1"/>
  <c r="J20" i="1"/>
  <c r="J81" i="1"/>
  <c r="J80" i="1"/>
  <c r="J79" i="1"/>
  <c r="J77" i="1"/>
  <c r="J69" i="1"/>
  <c r="J27" i="1"/>
  <c r="J26" i="1"/>
  <c r="J25" i="1"/>
  <c r="J23" i="1"/>
  <c r="J22" i="1"/>
  <c r="J21" i="1"/>
  <c r="J19" i="1"/>
  <c r="J18" i="1"/>
  <c r="J30" i="1"/>
  <c r="J868" i="1"/>
  <c r="J863" i="1"/>
  <c r="J883" i="1"/>
  <c r="J862" i="1"/>
  <c r="J861" i="1"/>
  <c r="J860" i="1"/>
  <c r="J858" i="1"/>
  <c r="J875" i="1"/>
  <c r="J888" i="1"/>
  <c r="J884" i="1"/>
  <c r="J869" i="1"/>
</calcChain>
</file>

<file path=xl/sharedStrings.xml><?xml version="1.0" encoding="utf-8"?>
<sst xmlns="http://schemas.openxmlformats.org/spreadsheetml/2006/main" count="5815" uniqueCount="2979">
  <si>
    <t>№ п\п</t>
  </si>
  <si>
    <t>КП</t>
  </si>
  <si>
    <t>Координаты площадки (широта)</t>
  </si>
  <si>
    <t>Координаты площадки (долгота)</t>
  </si>
  <si>
    <t>Район обслуживания</t>
  </si>
  <si>
    <t>Адрес дома, здания</t>
  </si>
  <si>
    <t>приокский район</t>
  </si>
  <si>
    <t>56.14.092</t>
  </si>
  <si>
    <t>бестарно</t>
  </si>
  <si>
    <t>43.57.372</t>
  </si>
  <si>
    <t>43.57.415</t>
  </si>
  <si>
    <t>56.16.412</t>
  </si>
  <si>
    <t>43.57.096</t>
  </si>
  <si>
    <t>43.58.669</t>
  </si>
  <si>
    <t>56.13.946</t>
  </si>
  <si>
    <t>П-790</t>
  </si>
  <si>
    <t>56.15.980</t>
  </si>
  <si>
    <t>43.58.580</t>
  </si>
  <si>
    <t>Нижний Новгород г., Гагарина пр-т122</t>
  </si>
  <si>
    <t>43.57.374</t>
  </si>
  <si>
    <t>43.56.814</t>
  </si>
  <si>
    <t>43.58.083</t>
  </si>
  <si>
    <t>56.16.544</t>
  </si>
  <si>
    <t>56.15.352</t>
  </si>
  <si>
    <t>56.15.368</t>
  </si>
  <si>
    <t>П-81</t>
  </si>
  <si>
    <t>56.15.360</t>
  </si>
  <si>
    <t>43.58.401</t>
  </si>
  <si>
    <t>Нижний Новгород г., Горная ул.6</t>
  </si>
  <si>
    <t>П-82</t>
  </si>
  <si>
    <t>56.15.357</t>
  </si>
  <si>
    <t>Нижний Новгород г., Горная ул.6А</t>
  </si>
  <si>
    <t>43.55.781</t>
  </si>
  <si>
    <t>56.14.241</t>
  </si>
  <si>
    <t>56.14.283</t>
  </si>
  <si>
    <t>56.14.120</t>
  </si>
  <si>
    <t>43.57.618</t>
  </si>
  <si>
    <t>43.57.551</t>
  </si>
  <si>
    <t>43.56.998</t>
  </si>
  <si>
    <t>56.13.771</t>
  </si>
  <si>
    <t>43.56.984</t>
  </si>
  <si>
    <t>43.57.789</t>
  </si>
  <si>
    <t>43.59.267</t>
  </si>
  <si>
    <t>П-798</t>
  </si>
  <si>
    <t>56.16.492</t>
  </si>
  <si>
    <t>43.59.209</t>
  </si>
  <si>
    <t>Нижний Новгород г., Терешковой ул.8</t>
  </si>
  <si>
    <t>43.56.885</t>
  </si>
  <si>
    <t>43.56.653</t>
  </si>
  <si>
    <t>П-639</t>
  </si>
  <si>
    <t>56.15.965</t>
  </si>
  <si>
    <t>44.00.896</t>
  </si>
  <si>
    <t>Нижний Новгород г., Цветочная ул.5</t>
  </si>
  <si>
    <t>П-641</t>
  </si>
  <si>
    <t>56.15.975</t>
  </si>
  <si>
    <t>44.00.908</t>
  </si>
  <si>
    <t>Нижний Новгород г., Цветочная ул.7</t>
  </si>
  <si>
    <t>П-642</t>
  </si>
  <si>
    <t>56.15.976</t>
  </si>
  <si>
    <t>44.01.009</t>
  </si>
  <si>
    <t>Нижний Новгород г., Цветочная ул.7к1</t>
  </si>
  <si>
    <t>П-643</t>
  </si>
  <si>
    <t>56.15.994</t>
  </si>
  <si>
    <t>44.01.066</t>
  </si>
  <si>
    <t>Нижний Новгород г., Цветочная ул.7к2</t>
  </si>
  <si>
    <t>П-808</t>
  </si>
  <si>
    <t>56.15.671</t>
  </si>
  <si>
    <t>44.00.488</t>
  </si>
  <si>
    <t>Нижний Новгород г., Цветочная ул.9</t>
  </si>
  <si>
    <t>П-646</t>
  </si>
  <si>
    <t>56.12.908</t>
  </si>
  <si>
    <t>43.58.345</t>
  </si>
  <si>
    <t>Нижний Новгород г., Центральная ул.131</t>
  </si>
  <si>
    <t>43.57.810</t>
  </si>
  <si>
    <t>П-664</t>
  </si>
  <si>
    <t>56.15.135</t>
  </si>
  <si>
    <t>43.59.193</t>
  </si>
  <si>
    <t>Нижний Новгород г., Эпроновская ул.10</t>
  </si>
  <si>
    <t>1,1</t>
  </si>
  <si>
    <t>0,75</t>
  </si>
  <si>
    <t>0,66</t>
  </si>
  <si>
    <t>0,24</t>
  </si>
  <si>
    <t>43.56.254</t>
  </si>
  <si>
    <t>0,36</t>
  </si>
  <si>
    <t>43.59.417</t>
  </si>
  <si>
    <t>0,77</t>
  </si>
  <si>
    <t>43.59.816</t>
  </si>
  <si>
    <t>43.56.432</t>
  </si>
  <si>
    <t>56.14.355</t>
  </si>
  <si>
    <t>43.58.242</t>
  </si>
  <si>
    <t>56.16.480</t>
  </si>
  <si>
    <t>56.14.863</t>
  </si>
  <si>
    <t>43.58.774</t>
  </si>
  <si>
    <t>56.14.940</t>
  </si>
  <si>
    <t>0,37</t>
  </si>
  <si>
    <t>56.14.368</t>
  </si>
  <si>
    <t>43.56.963</t>
  </si>
  <si>
    <t>43.58.520</t>
  </si>
  <si>
    <t>43.56.711</t>
  </si>
  <si>
    <t>П-636</t>
  </si>
  <si>
    <t>56.15.781</t>
  </si>
  <si>
    <t>44.00.648</t>
  </si>
  <si>
    <t>Нижний Новгород г., Цветочная ул.3В</t>
  </si>
  <si>
    <t>П-638</t>
  </si>
  <si>
    <t>56.15.914</t>
  </si>
  <si>
    <t>44.00.895</t>
  </si>
  <si>
    <t>Нижний Новгород г., Цветочная ул.4</t>
  </si>
  <si>
    <t>П-64</t>
  </si>
  <si>
    <t>56.15.452</t>
  </si>
  <si>
    <t>43.58.984</t>
  </si>
  <si>
    <t>Нижний Новгород г., Горная ул.13</t>
  </si>
  <si>
    <t>П-65</t>
  </si>
  <si>
    <t>56.15.433</t>
  </si>
  <si>
    <t>43.59.068</t>
  </si>
  <si>
    <t>Нижний Новгород г., Горная ул.15</t>
  </si>
  <si>
    <t>П-653</t>
  </si>
  <si>
    <t>56.15.518</t>
  </si>
  <si>
    <t>43.59.922</t>
  </si>
  <si>
    <t>Нижний Новгород г., Полярная ул.65Б</t>
  </si>
  <si>
    <t>П-656</t>
  </si>
  <si>
    <t>56.15.583</t>
  </si>
  <si>
    <t>43.59.502</t>
  </si>
  <si>
    <t>Нижний Новгород г., Шатковская ул.3А</t>
  </si>
  <si>
    <t>П-66</t>
  </si>
  <si>
    <t>Нижний Новгород г., Горная ул.16</t>
  </si>
  <si>
    <t>56.15.417</t>
  </si>
  <si>
    <t>0,8</t>
  </si>
  <si>
    <t>56.14.138</t>
  </si>
  <si>
    <t>П-791</t>
  </si>
  <si>
    <t>56.15.239</t>
  </si>
  <si>
    <t>43.58.304</t>
  </si>
  <si>
    <t>Нижний Новгород г., Гагарина пр-т164</t>
  </si>
  <si>
    <t>П-792</t>
  </si>
  <si>
    <t>56.15.169</t>
  </si>
  <si>
    <t>Нижний Новгород г., Гагарина пр-т168</t>
  </si>
  <si>
    <t>П-795</t>
  </si>
  <si>
    <t>43.58.929</t>
  </si>
  <si>
    <t>Нижний Новгород г., Терешковой ул.3</t>
  </si>
  <si>
    <t>П-799</t>
  </si>
  <si>
    <t>43.57.286</t>
  </si>
  <si>
    <t>Нижний Новгород г., Гагарина пр-т202</t>
  </si>
  <si>
    <t>П-8</t>
  </si>
  <si>
    <t>56.14.452</t>
  </si>
  <si>
    <t>43.58.312</t>
  </si>
  <si>
    <t>Нижний Новгород г., Щербинки 1 мкр.6</t>
  </si>
  <si>
    <t>П-800</t>
  </si>
  <si>
    <t>43.56.473</t>
  </si>
  <si>
    <t>Нижний Новгород г., Тропинина ул.13</t>
  </si>
  <si>
    <t>П-803</t>
  </si>
  <si>
    <t>56.13.857</t>
  </si>
  <si>
    <t>43.56.820</t>
  </si>
  <si>
    <t>Нижний Новгород г., Гагарина пр-т222А</t>
  </si>
  <si>
    <t>П-804</t>
  </si>
  <si>
    <t>43.56.722</t>
  </si>
  <si>
    <t>Нижний Новгород г., Гагарина пр-т224А</t>
  </si>
  <si>
    <t>П-810</t>
  </si>
  <si>
    <t>56.14.786</t>
  </si>
  <si>
    <t>43.57.813</t>
  </si>
  <si>
    <t>Нижний Новгород г., Гагарина пр-т65</t>
  </si>
  <si>
    <t>П-813</t>
  </si>
  <si>
    <t>56.14.727</t>
  </si>
  <si>
    <t>44.00.446</t>
  </si>
  <si>
    <t>Нижний Новгород г., Черепичный п.14В</t>
  </si>
  <si>
    <t>П-815</t>
  </si>
  <si>
    <t>56.14.575</t>
  </si>
  <si>
    <t>44.00.011</t>
  </si>
  <si>
    <t>Нижний Новгород г., Черепичный п.16А</t>
  </si>
  <si>
    <t>56.15.412</t>
  </si>
  <si>
    <t>43.56.426</t>
  </si>
  <si>
    <t>56.14.330</t>
  </si>
  <si>
    <t>43.56.588</t>
  </si>
  <si>
    <t>56.15.404</t>
  </si>
  <si>
    <t>43.58.347</t>
  </si>
  <si>
    <t>56.14.216</t>
  </si>
  <si>
    <t>г.о.г. Дзержинск</t>
  </si>
  <si>
    <t>Д-884</t>
  </si>
  <si>
    <t>56.17.650</t>
  </si>
  <si>
    <t>43.20.854</t>
  </si>
  <si>
    <t>Городской округ Дзержинск р-н, Пыра п., Декабристов ул.33</t>
  </si>
  <si>
    <t>Д-855</t>
  </si>
  <si>
    <t>56.17.717</t>
  </si>
  <si>
    <t>43.20.872</t>
  </si>
  <si>
    <t>Городской округ Дзержинск р-н, Пыра п., Короткий пер.5</t>
  </si>
  <si>
    <t>Д-856</t>
  </si>
  <si>
    <t>56.19.008</t>
  </si>
  <si>
    <t>43.22.076</t>
  </si>
  <si>
    <t>Городской округ Дзержинск р-н, Пыра п., Лесная  ул.30</t>
  </si>
  <si>
    <t>56.18.920</t>
  </si>
  <si>
    <t>Д-861</t>
  </si>
  <si>
    <t>56.17.642</t>
  </si>
  <si>
    <t>43.20.656</t>
  </si>
  <si>
    <t>Городской округ Дзержинск р-н, Пыра п., Огородная  ул.1</t>
  </si>
  <si>
    <t>Д-863</t>
  </si>
  <si>
    <t>56.17.732</t>
  </si>
  <si>
    <t>43.21.121</t>
  </si>
  <si>
    <t>Городской округ Дзержинск р-н, Пыра п., Озерная ул.12</t>
  </si>
  <si>
    <t>Д-869</t>
  </si>
  <si>
    <t>56.17.520</t>
  </si>
  <si>
    <t>43.20.928</t>
  </si>
  <si>
    <t>Городской округ Дзержинск р-н, Пыра п., Полевая ул.46</t>
  </si>
  <si>
    <t>Д-872</t>
  </si>
  <si>
    <t>56.17.959</t>
  </si>
  <si>
    <t>43.21.322</t>
  </si>
  <si>
    <t>Городской округ Дзержинск р-н, Пыра п., Пырская ул.39</t>
  </si>
  <si>
    <t>Д-876</t>
  </si>
  <si>
    <t>56.17.716</t>
  </si>
  <si>
    <t>43.21.284</t>
  </si>
  <si>
    <t>Городской округ Дзержинск р-н, Пыра п., Пырская ул.9</t>
  </si>
  <si>
    <t>Д-877</t>
  </si>
  <si>
    <t>56.17.941</t>
  </si>
  <si>
    <t>43.21.113</t>
  </si>
  <si>
    <t>Городской округ Дзержинск р-н, Пыра п., Пырский пер.11</t>
  </si>
  <si>
    <t>Городской округ Дзержинск р-н, Пыра п., Чкалова ул.14</t>
  </si>
  <si>
    <t>56.18.294</t>
  </si>
  <si>
    <t>Д-970</t>
  </si>
  <si>
    <t>56.14.354</t>
  </si>
  <si>
    <t>43.25.471</t>
  </si>
  <si>
    <t>Дзержинск г., Буденного ул.10</t>
  </si>
  <si>
    <t>Д-989</t>
  </si>
  <si>
    <t>56.14.612</t>
  </si>
  <si>
    <t>43.27.043</t>
  </si>
  <si>
    <t>Дзержинск г., Бутлерова ул.12</t>
  </si>
  <si>
    <t>Д-993</t>
  </si>
  <si>
    <t>56.14.756</t>
  </si>
  <si>
    <t>43.26.371</t>
  </si>
  <si>
    <t>Дзержинск г., Бутлерова ул.27Б</t>
  </si>
  <si>
    <t>Д-995</t>
  </si>
  <si>
    <t>43.26.108</t>
  </si>
  <si>
    <t>Дзержинск г., Бутлерова ул.38</t>
  </si>
  <si>
    <t>Д-997</t>
  </si>
  <si>
    <t>56.14.981</t>
  </si>
  <si>
    <t>43.26.051</t>
  </si>
  <si>
    <t>Дзержинск г., Бутлерова ул.40Б</t>
  </si>
  <si>
    <t>56.18.172</t>
  </si>
  <si>
    <t>56.14.601</t>
  </si>
  <si>
    <t>56.14.377</t>
  </si>
  <si>
    <t>56.14.313</t>
  </si>
  <si>
    <t>43.26.835</t>
  </si>
  <si>
    <t>56.13.898</t>
  </si>
  <si>
    <t>Д-86</t>
  </si>
  <si>
    <t>43.26.896</t>
  </si>
  <si>
    <t>Дзержинск г., Победы б-р.16А</t>
  </si>
  <si>
    <t>Д-88</t>
  </si>
  <si>
    <t>56.14.298</t>
  </si>
  <si>
    <t>43.26.827</t>
  </si>
  <si>
    <t>Дзержинск г., Победы б-р.18</t>
  </si>
  <si>
    <t>Д-92</t>
  </si>
  <si>
    <t>43.26.699</t>
  </si>
  <si>
    <t>Дзержинск г., Победы б-р.22А</t>
  </si>
  <si>
    <t>Д-95</t>
  </si>
  <si>
    <t>56.14.187</t>
  </si>
  <si>
    <t>43.27.053</t>
  </si>
  <si>
    <t>Дзержинск г., Победы б-р.7А</t>
  </si>
  <si>
    <t>Д-97</t>
  </si>
  <si>
    <t>43.26.440</t>
  </si>
  <si>
    <t>Дзержинск г., Правды б-р.5А</t>
  </si>
  <si>
    <t>Д-908</t>
  </si>
  <si>
    <t>56.15.386</t>
  </si>
  <si>
    <t>43.27.497</t>
  </si>
  <si>
    <t>Дзержинск г., Советская ул.10Л</t>
  </si>
  <si>
    <t>56.18.448</t>
  </si>
  <si>
    <t>Д-936</t>
  </si>
  <si>
    <t>43.29.387</t>
  </si>
  <si>
    <t>Дзержинск г., Студенческая ул.19</t>
  </si>
  <si>
    <t>Д-960</t>
  </si>
  <si>
    <t>56.14.925</t>
  </si>
  <si>
    <t>43.23.188</t>
  </si>
  <si>
    <t>Дзержинск г., Тупиковый пер.7</t>
  </si>
  <si>
    <t>43.27.275</t>
  </si>
  <si>
    <t>Д-98</t>
  </si>
  <si>
    <t>56.13.485</t>
  </si>
  <si>
    <t>43.24.065</t>
  </si>
  <si>
    <t>Дзержинск г., Химиков б-р.3</t>
  </si>
  <si>
    <t>Д-99</t>
  </si>
  <si>
    <t>56.13.502</t>
  </si>
  <si>
    <t>43.23.945</t>
  </si>
  <si>
    <t>Дзержинск г., Химиков б-р.4</t>
  </si>
  <si>
    <t>56.13.815</t>
  </si>
  <si>
    <t>56.13.607</t>
  </si>
  <si>
    <t>56.18.137</t>
  </si>
  <si>
    <t>56.18.131</t>
  </si>
  <si>
    <t>56.18.378</t>
  </si>
  <si>
    <t>0,55</t>
  </si>
  <si>
    <t>43.27.112</t>
  </si>
  <si>
    <t>0,25</t>
  </si>
  <si>
    <t>56.15.902</t>
  </si>
  <si>
    <t>56.14.499</t>
  </si>
  <si>
    <t>56.18.406</t>
  </si>
  <si>
    <t>1</t>
  </si>
  <si>
    <t>Дзержинск г., Речное ш.3</t>
  </si>
  <si>
    <t>56.15.284</t>
  </si>
  <si>
    <t>56.18.383</t>
  </si>
  <si>
    <t>56.15.365</t>
  </si>
  <si>
    <t>56.18.926</t>
  </si>
  <si>
    <t>56.17.533</t>
  </si>
  <si>
    <t>56.18.208</t>
  </si>
  <si>
    <t>56.18.452</t>
  </si>
  <si>
    <t>43.21.495</t>
  </si>
  <si>
    <t>56.17.065</t>
  </si>
  <si>
    <t>56.17.134</t>
  </si>
  <si>
    <t>56.15.847</t>
  </si>
  <si>
    <t>56.17.588</t>
  </si>
  <si>
    <t>Дзержинск г., Буденного ул.20</t>
  </si>
  <si>
    <t>56.18.660</t>
  </si>
  <si>
    <t>56.18.329</t>
  </si>
  <si>
    <t>56.18.369</t>
  </si>
  <si>
    <t>56.18.274</t>
  </si>
  <si>
    <t>56.14.597</t>
  </si>
  <si>
    <t>56.14.366</t>
  </si>
  <si>
    <t>Д-87</t>
  </si>
  <si>
    <t>43.26.824</t>
  </si>
  <si>
    <t>Дзержинск г., Победы б-р.17А</t>
  </si>
  <si>
    <t>Д-882</t>
  </si>
  <si>
    <t>56.18.826</t>
  </si>
  <si>
    <t>43.21.367</t>
  </si>
  <si>
    <t>Городской округ Дзержинск р-н, Пыра п., Спортивный пер.6</t>
  </si>
  <si>
    <t>Д-89</t>
  </si>
  <si>
    <t>Дзержинск г., Победы б-р.18А</t>
  </si>
  <si>
    <t>Д-891</t>
  </si>
  <si>
    <t>56.18.935</t>
  </si>
  <si>
    <t>Д-895</t>
  </si>
  <si>
    <t>43.23.764</t>
  </si>
  <si>
    <t>Дзержинск г., Сухаренко ул.1б</t>
  </si>
  <si>
    <t>Д-896</t>
  </si>
  <si>
    <t>56.13.877</t>
  </si>
  <si>
    <t>43.30.845</t>
  </si>
  <si>
    <t>Дзержинск г., Речное ш.15к304</t>
  </si>
  <si>
    <t>Д-897</t>
  </si>
  <si>
    <t>43.30.093</t>
  </si>
  <si>
    <t>Д-898</t>
  </si>
  <si>
    <t>56.13.908</t>
  </si>
  <si>
    <t>43.30.304</t>
  </si>
  <si>
    <t>Дзержинск г., Речное ш.5</t>
  </si>
  <si>
    <t>Д-899</t>
  </si>
  <si>
    <t>56.13.205</t>
  </si>
  <si>
    <t>43.33.543</t>
  </si>
  <si>
    <t>Дзержинск г., Речное ш.50/к1</t>
  </si>
  <si>
    <t>Д-90</t>
  </si>
  <si>
    <t>43.26.760</t>
  </si>
  <si>
    <t>Дзержинск г., Победы б-р.18Б</t>
  </si>
  <si>
    <t>Д-902</t>
  </si>
  <si>
    <t>43.24.907</t>
  </si>
  <si>
    <t>Дзержинск г., Свято-тихоновский  пр.1</t>
  </si>
  <si>
    <t>Д-904</t>
  </si>
  <si>
    <t>56.17.618</t>
  </si>
  <si>
    <t>43.28.599</t>
  </si>
  <si>
    <t>Дзержинск г., Северное  ш.2</t>
  </si>
  <si>
    <t>Д-909</t>
  </si>
  <si>
    <t>56.15.349</t>
  </si>
  <si>
    <t>43.27.366</t>
  </si>
  <si>
    <t>Дзержинск г., Советская ул.11А</t>
  </si>
  <si>
    <t>Д-910</t>
  </si>
  <si>
    <t>43.27.346</t>
  </si>
  <si>
    <t>Дзержинск г., Советская ул.11В</t>
  </si>
  <si>
    <t>Д-911</t>
  </si>
  <si>
    <t>56.15.361</t>
  </si>
  <si>
    <t>43.27.367</t>
  </si>
  <si>
    <t>Дзержинск г., Советская ул.13</t>
  </si>
  <si>
    <t>Д-913</t>
  </si>
  <si>
    <t>Дзержинск г., Советская ул.16</t>
  </si>
  <si>
    <t>Д-921</t>
  </si>
  <si>
    <t>43.27.703</t>
  </si>
  <si>
    <t>Дзержинск г., Советская ул.5Г</t>
  </si>
  <si>
    <t>Д-922</t>
  </si>
  <si>
    <t>43.27.851</t>
  </si>
  <si>
    <t>Дзержинск г., Советская ул.6</t>
  </si>
  <si>
    <t>Д-929</t>
  </si>
  <si>
    <t>42.55.810</t>
  </si>
  <si>
    <t>Дзержинск г., Совхозная ул.41</t>
  </si>
  <si>
    <t>Д-93</t>
  </si>
  <si>
    <t>56.14.299</t>
  </si>
  <si>
    <t>43.27.222</t>
  </si>
  <si>
    <t>Дзержинск г., Победы б-р.2А</t>
  </si>
  <si>
    <t>Д-938</t>
  </si>
  <si>
    <t>43.29.243</t>
  </si>
  <si>
    <t>Дзержинск г., Студенческая ул.30</t>
  </si>
  <si>
    <t>Д-939</t>
  </si>
  <si>
    <t>43.29.107</t>
  </si>
  <si>
    <t>Дзержинск г., Студенческая ул.31</t>
  </si>
  <si>
    <t>Д-94</t>
  </si>
  <si>
    <t>56.14.287</t>
  </si>
  <si>
    <t>Дзержинск г., Победы б-р.6</t>
  </si>
  <si>
    <t>Д-940</t>
  </si>
  <si>
    <t>56.14.593</t>
  </si>
  <si>
    <t>43.29.309</t>
  </si>
  <si>
    <t>Дзержинск г., Студенческая ул.32А</t>
  </si>
  <si>
    <t>Д-945</t>
  </si>
  <si>
    <t>43.28.670</t>
  </si>
  <si>
    <t>Дзержинск г., Студенческая ул.61А</t>
  </si>
  <si>
    <t>Д-953</t>
  </si>
  <si>
    <t>56.17.004</t>
  </si>
  <si>
    <t>43.01.650</t>
  </si>
  <si>
    <t>Дзержинск г., Танковая ул.23</t>
  </si>
  <si>
    <t>Д-96</t>
  </si>
  <si>
    <t>56.14.205</t>
  </si>
  <si>
    <t>43.26.353</t>
  </si>
  <si>
    <t>Дзержинск г., Правды б-р.2</t>
  </si>
  <si>
    <t>Д-968</t>
  </si>
  <si>
    <t>43.05.564</t>
  </si>
  <si>
    <t>Дзержинск г., Бубнова ул.1</t>
  </si>
  <si>
    <t>Д-975</t>
  </si>
  <si>
    <t>43.24.923</t>
  </si>
  <si>
    <t>Дзержинск г., Буденного ул.17</t>
  </si>
  <si>
    <t>Д-978</t>
  </si>
  <si>
    <t>43.24.948</t>
  </si>
  <si>
    <t>Д-985</t>
  </si>
  <si>
    <t>43.25.742</t>
  </si>
  <si>
    <t>Дзержинск г., Буденного ул.7Г</t>
  </si>
  <si>
    <t>Д-986</t>
  </si>
  <si>
    <t>56.14.264</t>
  </si>
  <si>
    <t>43.25.432</t>
  </si>
  <si>
    <t>Дзержинск г., Буденного ул.9А</t>
  </si>
  <si>
    <t>Д-987</t>
  </si>
  <si>
    <t>43.25.386</t>
  </si>
  <si>
    <t>Дзержинск г., Буденного ул.9Б</t>
  </si>
  <si>
    <t>Д-988</t>
  </si>
  <si>
    <t>43.27.071</t>
  </si>
  <si>
    <t>Дзержинск г., Бутлерова ул.10</t>
  </si>
  <si>
    <t>Д-998</t>
  </si>
  <si>
    <t>56.15.015</t>
  </si>
  <si>
    <t>43.26.007</t>
  </si>
  <si>
    <t>Дзержинск г., Бутлерова ул.40В</t>
  </si>
  <si>
    <t>Д-999</t>
  </si>
  <si>
    <t>56.15.045</t>
  </si>
  <si>
    <t>43.26.112</t>
  </si>
  <si>
    <t>Дзержинск г., Бутлерова ул.42А</t>
  </si>
  <si>
    <t>автозаводский район</t>
  </si>
  <si>
    <t>43.50.185</t>
  </si>
  <si>
    <t>43.49.637</t>
  </si>
  <si>
    <t>43.50.026</t>
  </si>
  <si>
    <t>43.51.432</t>
  </si>
  <si>
    <t>43.51.362</t>
  </si>
  <si>
    <t>А-1</t>
  </si>
  <si>
    <t>56.13.343</t>
  </si>
  <si>
    <t>43.51.966</t>
  </si>
  <si>
    <t>6-й микрорайон11</t>
  </si>
  <si>
    <t>43.51.924</t>
  </si>
  <si>
    <t>43.52.351</t>
  </si>
  <si>
    <t>43.52.558</t>
  </si>
  <si>
    <t>43.53.870</t>
  </si>
  <si>
    <t>43.52.301</t>
  </si>
  <si>
    <t>43.50.777</t>
  </si>
  <si>
    <t>43.51.474</t>
  </si>
  <si>
    <t>43.51.782</t>
  </si>
  <si>
    <t>43.52.222</t>
  </si>
  <si>
    <t>56.15.801</t>
  </si>
  <si>
    <t>56.15.709</t>
  </si>
  <si>
    <t>43.51.496</t>
  </si>
  <si>
    <t>43.50.573</t>
  </si>
  <si>
    <t>43.50.636</t>
  </si>
  <si>
    <t>43.50.502</t>
  </si>
  <si>
    <t>43.53.229</t>
  </si>
  <si>
    <t>43.51.358</t>
  </si>
  <si>
    <t>43.51.011</t>
  </si>
  <si>
    <t>56.15.151</t>
  </si>
  <si>
    <t>43.51.108</t>
  </si>
  <si>
    <t>43.51.068</t>
  </si>
  <si>
    <t>43.51.659</t>
  </si>
  <si>
    <t>56.16.485</t>
  </si>
  <si>
    <t>56.16.281</t>
  </si>
  <si>
    <t>43.50.741</t>
  </si>
  <si>
    <t>43.51.857</t>
  </si>
  <si>
    <t>43.52.039</t>
  </si>
  <si>
    <t>43.52.057</t>
  </si>
  <si>
    <t>43.52.518</t>
  </si>
  <si>
    <t>43.52.650</t>
  </si>
  <si>
    <t>43.51.842</t>
  </si>
  <si>
    <t>43.51.655</t>
  </si>
  <si>
    <t>43.51.815</t>
  </si>
  <si>
    <t>43.50.841</t>
  </si>
  <si>
    <t>43.50.717</t>
  </si>
  <si>
    <t>А-1001</t>
  </si>
  <si>
    <t>43.50.614</t>
  </si>
  <si>
    <t>Строкина ул.19</t>
  </si>
  <si>
    <t>А-1004</t>
  </si>
  <si>
    <t>56.15.885</t>
  </si>
  <si>
    <t>43.51.526</t>
  </si>
  <si>
    <t>Строкина ул.3</t>
  </si>
  <si>
    <t>А-1005</t>
  </si>
  <si>
    <t>43.51.630</t>
  </si>
  <si>
    <t>Строкина ул.3А</t>
  </si>
  <si>
    <t>А-1007</t>
  </si>
  <si>
    <t>43.51.399</t>
  </si>
  <si>
    <t>Строкина ул.4</t>
  </si>
  <si>
    <t>А-1009</t>
  </si>
  <si>
    <t>56.15.879</t>
  </si>
  <si>
    <t>Строкина ул.5</t>
  </si>
  <si>
    <t>А-1013</t>
  </si>
  <si>
    <t>43.51.401</t>
  </si>
  <si>
    <t>Строкина ул.6</t>
  </si>
  <si>
    <t>56.15.818</t>
  </si>
  <si>
    <t>43.51.467</t>
  </si>
  <si>
    <t>43.52.638</t>
  </si>
  <si>
    <t>43.52.425</t>
  </si>
  <si>
    <t>А-10</t>
  </si>
  <si>
    <t>43.52.320</t>
  </si>
  <si>
    <t>Нижний Новгород г., 6-й микрорайон23А</t>
  </si>
  <si>
    <t>А-100</t>
  </si>
  <si>
    <t>43.51.287</t>
  </si>
  <si>
    <t>Нижний Новгород г., Комсомольская ул.21</t>
  </si>
  <si>
    <t>А-1000</t>
  </si>
  <si>
    <t>43.50.659</t>
  </si>
  <si>
    <t>Нижний Новгород г., Строкина ул.18Б</t>
  </si>
  <si>
    <t>А-1003</t>
  </si>
  <si>
    <t>43.51.624</t>
  </si>
  <si>
    <t>Нижний Новгород г., Строкина ул.2</t>
  </si>
  <si>
    <t>А-101</t>
  </si>
  <si>
    <t>56.15.127</t>
  </si>
  <si>
    <t>43.52.085</t>
  </si>
  <si>
    <t>Нижний Новгород г., Комсомольская ул.2Б</t>
  </si>
  <si>
    <t>А-1010</t>
  </si>
  <si>
    <t>56.15.983</t>
  </si>
  <si>
    <t>Нижний Новгород г., Строкина ул.5А</t>
  </si>
  <si>
    <t>А-1014</t>
  </si>
  <si>
    <t>43.51.279</t>
  </si>
  <si>
    <t>Нижний Новгород г., Строкина ул.7</t>
  </si>
  <si>
    <t>43.51.533</t>
  </si>
  <si>
    <t>43.52.433</t>
  </si>
  <si>
    <t>43.52.352</t>
  </si>
  <si>
    <t>43.51.621</t>
  </si>
  <si>
    <t>43.52.908</t>
  </si>
  <si>
    <t>43.53.638</t>
  </si>
  <si>
    <t>43.53.611</t>
  </si>
  <si>
    <t>43.51.568</t>
  </si>
  <si>
    <t>43.51.158</t>
  </si>
  <si>
    <t>43.51.064</t>
  </si>
  <si>
    <t>43.54.367</t>
  </si>
  <si>
    <t>43.49.961</t>
  </si>
  <si>
    <t>43.54.961</t>
  </si>
  <si>
    <t>43.53.051</t>
  </si>
  <si>
    <t>43.54.897</t>
  </si>
  <si>
    <t>43.54.950</t>
  </si>
  <si>
    <t>43.52.549</t>
  </si>
  <si>
    <t>56.16.919</t>
  </si>
  <si>
    <t>56.18.821</t>
  </si>
  <si>
    <t>56.18.737</t>
  </si>
  <si>
    <t>56.18.714</t>
  </si>
  <si>
    <t>56.18.834</t>
  </si>
  <si>
    <t>56.18.746</t>
  </si>
  <si>
    <t>56.18.872</t>
  </si>
  <si>
    <t>56.17.565</t>
  </si>
  <si>
    <t>56.18.984</t>
  </si>
  <si>
    <t>К-17</t>
  </si>
  <si>
    <t>56.18.684</t>
  </si>
  <si>
    <t>43.53.148</t>
  </si>
  <si>
    <t>канавинский район</t>
  </si>
  <si>
    <t>Нижний Новгород г., Авангардная ул.10</t>
  </si>
  <si>
    <t>К-3</t>
  </si>
  <si>
    <t>56.18.719</t>
  </si>
  <si>
    <t>43.53.327</t>
  </si>
  <si>
    <t>Нижний Новгород г., Авангардная ул.11</t>
  </si>
  <si>
    <t>56.18.598</t>
  </si>
  <si>
    <t>К-132</t>
  </si>
  <si>
    <t>56.18.594</t>
  </si>
  <si>
    <t>43.53.195</t>
  </si>
  <si>
    <t>Нижний Новгород г., Авангардная ул.14</t>
  </si>
  <si>
    <t>К-13</t>
  </si>
  <si>
    <t>56.18.605</t>
  </si>
  <si>
    <t>43.53.309</t>
  </si>
  <si>
    <t>Нижний Новгород г., Авангардная ул.6</t>
  </si>
  <si>
    <t>К-12</t>
  </si>
  <si>
    <t>Нижний Новгород г., Авангардная ул.7</t>
  </si>
  <si>
    <t>К-14</t>
  </si>
  <si>
    <t>Нижний Новгород г., Авангардная ул.8</t>
  </si>
  <si>
    <t>К-16</t>
  </si>
  <si>
    <t>Нижний Новгород г., Авангардная ул.9</t>
  </si>
  <si>
    <t>К-18</t>
  </si>
  <si>
    <t>43.53.421</t>
  </si>
  <si>
    <t>Нижний Новгород г., Актюбинская ул.1А</t>
  </si>
  <si>
    <t>К-19</t>
  </si>
  <si>
    <t>43.53.359</t>
  </si>
  <si>
    <t>Нижний Новгород г., Актюбинская ул.1Б</t>
  </si>
  <si>
    <t>К-21</t>
  </si>
  <si>
    <t>56.18.593</t>
  </si>
  <si>
    <t>43.53.456</t>
  </si>
  <si>
    <t>Нижний Новгород г., Актюбинская ул.8</t>
  </si>
  <si>
    <t>К-260</t>
  </si>
  <si>
    <t>56.19.155</t>
  </si>
  <si>
    <t>43.57.063</t>
  </si>
  <si>
    <t>Нижний Новгород г., Алеши Пешкова ул.24</t>
  </si>
  <si>
    <t>43.56.373</t>
  </si>
  <si>
    <t>К-22</t>
  </si>
  <si>
    <t>56.18.325</t>
  </si>
  <si>
    <t>43.55.399</t>
  </si>
  <si>
    <t>Нижний Новгород г., Артемовская ул.30</t>
  </si>
  <si>
    <t>К-23</t>
  </si>
  <si>
    <t>43.50.870</t>
  </si>
  <si>
    <t>Нижний Новгород г., Архангельская ул.12</t>
  </si>
  <si>
    <t>К-24</t>
  </si>
  <si>
    <t>56.17.157</t>
  </si>
  <si>
    <t>43.50.825</t>
  </si>
  <si>
    <t>Нижний Новгород г., Архангельская ул.14</t>
  </si>
  <si>
    <t>К-25</t>
  </si>
  <si>
    <t>56.17.183</t>
  </si>
  <si>
    <t>43.50.795</t>
  </si>
  <si>
    <t>Нижний Новгород г., Архангельская ул.16</t>
  </si>
  <si>
    <t>К-26</t>
  </si>
  <si>
    <t>56.17.317</t>
  </si>
  <si>
    <t>43.50.662</t>
  </si>
  <si>
    <t>Нижний Новгород г., Архангельская ул.17</t>
  </si>
  <si>
    <t>К-27</t>
  </si>
  <si>
    <t>56.17.314</t>
  </si>
  <si>
    <t>43.50.664</t>
  </si>
  <si>
    <t>Нижний Новгород г., Архангельская ул.20</t>
  </si>
  <si>
    <t>К-28</t>
  </si>
  <si>
    <t>56.17.345</t>
  </si>
  <si>
    <t>43.50.570</t>
  </si>
  <si>
    <t>Нижний Новгород г., Архангельская ул.22</t>
  </si>
  <si>
    <t>К-29</t>
  </si>
  <si>
    <t>56.17.375</t>
  </si>
  <si>
    <t>Нижний Новгород г., Архангельская ул.24</t>
  </si>
  <si>
    <t>К-30</t>
  </si>
  <si>
    <t>56.17.211</t>
  </si>
  <si>
    <t>Нижний Новгород г., Архангельская ул.7А</t>
  </si>
  <si>
    <t>К-31</t>
  </si>
  <si>
    <t>56.18.797</t>
  </si>
  <si>
    <t>Нижний Новгород г., Аэродромная ул.27А</t>
  </si>
  <si>
    <t>К-32</t>
  </si>
  <si>
    <t>Нижний Новгород г., Аэродромная ул.28</t>
  </si>
  <si>
    <t>К-35</t>
  </si>
  <si>
    <t>56.18.798</t>
  </si>
  <si>
    <t>43.53.761</t>
  </si>
  <si>
    <t>Нижний Новгород г., Аэродромная ул.30</t>
  </si>
  <si>
    <t>56.18.908</t>
  </si>
  <si>
    <t>56.20.023</t>
  </si>
  <si>
    <t>43.57.412</t>
  </si>
  <si>
    <t>56.20.038</t>
  </si>
  <si>
    <t>К-1144</t>
  </si>
  <si>
    <t>Нижний Новгород г., Бетанкура ул.4</t>
  </si>
  <si>
    <t>К-225</t>
  </si>
  <si>
    <t>56.17.792</t>
  </si>
  <si>
    <t>43.51.492</t>
  </si>
  <si>
    <t>Нижний Новгород г., Болотникова ул., д.</t>
  </si>
  <si>
    <t>56.18.107</t>
  </si>
  <si>
    <t>К-1095</t>
  </si>
  <si>
    <t>56.18.478</t>
  </si>
  <si>
    <t>43.56.278</t>
  </si>
  <si>
    <t>Нижний Новгород г., Витебская ул.39</t>
  </si>
  <si>
    <t>56.18.557</t>
  </si>
  <si>
    <t>К-1256</t>
  </si>
  <si>
    <t>56.18.811</t>
  </si>
  <si>
    <t>43.56.420</t>
  </si>
  <si>
    <t>Нижний Новгород г., Витебская ул.6</t>
  </si>
  <si>
    <t>56.19.284</t>
  </si>
  <si>
    <t>К-1380</t>
  </si>
  <si>
    <t>56.20.647</t>
  </si>
  <si>
    <t>43.56.712</t>
  </si>
  <si>
    <t>Нижний Новгород г., Волжская наб.10</t>
  </si>
  <si>
    <t>К-1065</t>
  </si>
  <si>
    <t>56.20.618</t>
  </si>
  <si>
    <t>43.56.666</t>
  </si>
  <si>
    <t>Нижний Новгород г., Волжская наб.10б</t>
  </si>
  <si>
    <t>К-1066</t>
  </si>
  <si>
    <t>56.20.606</t>
  </si>
  <si>
    <t>43.56.645</t>
  </si>
  <si>
    <t>Нижний Новгород г., Волжская наб.10в</t>
  </si>
  <si>
    <t>К-1092</t>
  </si>
  <si>
    <t>56.18.539</t>
  </si>
  <si>
    <t>43.56.398</t>
  </si>
  <si>
    <t>Нижний Новгород г., Вольская ул.19</t>
  </si>
  <si>
    <t>43.56.636</t>
  </si>
  <si>
    <t>К-1246</t>
  </si>
  <si>
    <t>56.18.288</t>
  </si>
  <si>
    <t>Нижний Новгород г., Вязниковская ул.1</t>
  </si>
  <si>
    <t>56.19.562</t>
  </si>
  <si>
    <t>56.19.600</t>
  </si>
  <si>
    <t>56.19.602</t>
  </si>
  <si>
    <t>43.56.137</t>
  </si>
  <si>
    <t>43.55.879</t>
  </si>
  <si>
    <t>43.52.319</t>
  </si>
  <si>
    <t>К-1131</t>
  </si>
  <si>
    <t>56.19.702</t>
  </si>
  <si>
    <t>43.56.484</t>
  </si>
  <si>
    <t>Нижний Новгород г., Гордеевская ул.105</t>
  </si>
  <si>
    <t>56.19.775</t>
  </si>
  <si>
    <t>43.55.946</t>
  </si>
  <si>
    <t>К-1644</t>
  </si>
  <si>
    <t>56.19.937</t>
  </si>
  <si>
    <t>43.55.766</t>
  </si>
  <si>
    <t>Нижний Новгород г., Гордеевская ул.185</t>
  </si>
  <si>
    <t>К-105</t>
  </si>
  <si>
    <t>Нижний Новгород г., Гордеевская ул.28</t>
  </si>
  <si>
    <t>К-107</t>
  </si>
  <si>
    <t>56.19.548</t>
  </si>
  <si>
    <t>Нижний Новгород г., Гордеевская ул.2Б</t>
  </si>
  <si>
    <t>К-108</t>
  </si>
  <si>
    <t>56.19.706</t>
  </si>
  <si>
    <t>Нижний Новгород г., Гордеевская ул.34</t>
  </si>
  <si>
    <t>К-109</t>
  </si>
  <si>
    <t>56.19.743</t>
  </si>
  <si>
    <t>43.55.989</t>
  </si>
  <si>
    <t>Нижний Новгород г., Гордеевская ул.36</t>
  </si>
  <si>
    <t>К-110</t>
  </si>
  <si>
    <t>56.19.819</t>
  </si>
  <si>
    <t>43.55.876</t>
  </si>
  <si>
    <t>Нижний Новгород г., Гордеевская ул.36А</t>
  </si>
  <si>
    <t>К-111</t>
  </si>
  <si>
    <t>Нижний Новгород г., Гордеевская ул.38</t>
  </si>
  <si>
    <t>К-112</t>
  </si>
  <si>
    <t>56.19.751</t>
  </si>
  <si>
    <t>43.55.867</t>
  </si>
  <si>
    <t>Нижний Новгород г., Гордеевская ул.40</t>
  </si>
  <si>
    <t>К-113</t>
  </si>
  <si>
    <t>56.19.744</t>
  </si>
  <si>
    <t>Нижний Новгород г., Гордеевская ул.42</t>
  </si>
  <si>
    <t>К-114</t>
  </si>
  <si>
    <t>56.19.816</t>
  </si>
  <si>
    <t>43.55.800</t>
  </si>
  <si>
    <t>Нижний Новгород г., Гордеевская ул.44</t>
  </si>
  <si>
    <t>К-116</t>
  </si>
  <si>
    <t>Нижний Новгород г., Гордеевская ул.54</t>
  </si>
  <si>
    <t>К-118</t>
  </si>
  <si>
    <t>56.19.845</t>
  </si>
  <si>
    <t>43.55.705</t>
  </si>
  <si>
    <t>Нижний Новгород г., Гордеевская ул.56</t>
  </si>
  <si>
    <t>К-119</t>
  </si>
  <si>
    <t>56.19.884</t>
  </si>
  <si>
    <t>43.55.648</t>
  </si>
  <si>
    <t>Нижний Новгород г., Гордеевская ул.58</t>
  </si>
  <si>
    <t>К-122</t>
  </si>
  <si>
    <t>56.19.820</t>
  </si>
  <si>
    <t>43.55.870</t>
  </si>
  <si>
    <t>Нижний Новгород г., Гордеевская ул.60</t>
  </si>
  <si>
    <t>К-123</t>
  </si>
  <si>
    <t>56.19.624</t>
  </si>
  <si>
    <t>43.56.692</t>
  </si>
  <si>
    <t>Нижний Новгород г., Гордеевская ул.61А</t>
  </si>
  <si>
    <t>К-125</t>
  </si>
  <si>
    <t>56.19.877</t>
  </si>
  <si>
    <t>43.55.850</t>
  </si>
  <si>
    <t>Нижний Новгород г., Гордеевская ул.62</t>
  </si>
  <si>
    <t>К-126</t>
  </si>
  <si>
    <t>56.19.910</t>
  </si>
  <si>
    <t>43.55.804</t>
  </si>
  <si>
    <t>Нижний Новгород г., Гордеевская ул.64</t>
  </si>
  <si>
    <t>К-127</t>
  </si>
  <si>
    <t>56.19.955</t>
  </si>
  <si>
    <t>43.55.734</t>
  </si>
  <si>
    <t>Нижний Новгород г., Гордеевская ул.66</t>
  </si>
  <si>
    <t>К-134</t>
  </si>
  <si>
    <t>56.17.304</t>
  </si>
  <si>
    <t>43.51.302</t>
  </si>
  <si>
    <t>Нижний Новгород г., Гороховецкая ул.16</t>
  </si>
  <si>
    <t>К-135</t>
  </si>
  <si>
    <t>56.17.230</t>
  </si>
  <si>
    <t>43.51.062</t>
  </si>
  <si>
    <t>Нижний Новгород г., Гороховецкая ул.2</t>
  </si>
  <si>
    <t>К-136</t>
  </si>
  <si>
    <t>56.17.399</t>
  </si>
  <si>
    <t>Нижний Новгород г., Гороховецкая ул.22А</t>
  </si>
  <si>
    <t>К-137</t>
  </si>
  <si>
    <t>Нижний Новгород г., Гороховецкая ул.32А</t>
  </si>
  <si>
    <t>К-138</t>
  </si>
  <si>
    <t>43.52.078</t>
  </si>
  <si>
    <t>Нижний Новгород г., Гороховецкая ул.44</t>
  </si>
  <si>
    <t>К-141</t>
  </si>
  <si>
    <t>56.17.721</t>
  </si>
  <si>
    <t>Нижний Новгород г., Гороховецкая ул.54</t>
  </si>
  <si>
    <t>К-142</t>
  </si>
  <si>
    <t>Нижний Новгород г., Гороховецкая ул.54А</t>
  </si>
  <si>
    <t>К-1735</t>
  </si>
  <si>
    <t>56.17.749</t>
  </si>
  <si>
    <t>43.52.432</t>
  </si>
  <si>
    <t>Нижний Новгород г., Гороховецкая ул.58</t>
  </si>
  <si>
    <t>56.17.411</t>
  </si>
  <si>
    <t>56.17.516</t>
  </si>
  <si>
    <t>43.50.743</t>
  </si>
  <si>
    <t>К-1755</t>
  </si>
  <si>
    <t>Нижний Новгород г., Движенцев ул.19А</t>
  </si>
  <si>
    <t>43.50.781</t>
  </si>
  <si>
    <t>К-1077</t>
  </si>
  <si>
    <t>43.50.514</t>
  </si>
  <si>
    <t>Нижний Новгород г., Движенцев ул.34</t>
  </si>
  <si>
    <t>К-332</t>
  </si>
  <si>
    <t>56.19.094</t>
  </si>
  <si>
    <t>43.56.771</t>
  </si>
  <si>
    <t>Нижний Новгород г., Долгополова ул.39</t>
  </si>
  <si>
    <t>К-1071</t>
  </si>
  <si>
    <t>Нижний Новгород г., Долгополова ул.43</t>
  </si>
  <si>
    <t>56.18.866</t>
  </si>
  <si>
    <t>К-1</t>
  </si>
  <si>
    <t>56.19.802</t>
  </si>
  <si>
    <t>43.57.504</t>
  </si>
  <si>
    <t>Нижний Новгород г., Должанская ул.1</t>
  </si>
  <si>
    <t>К-232</t>
  </si>
  <si>
    <t>56.19.893</t>
  </si>
  <si>
    <t>43.57.666</t>
  </si>
  <si>
    <t>Нижний Новгород г., Должанская ул.1А</t>
  </si>
  <si>
    <t>К-148</t>
  </si>
  <si>
    <t>43.57.307</t>
  </si>
  <si>
    <t>Нижний Новгород г., Должанская ул.33/11</t>
  </si>
  <si>
    <t>К-149</t>
  </si>
  <si>
    <t>56.19.515</t>
  </si>
  <si>
    <t>43.57.170</t>
  </si>
  <si>
    <t>Нижний Новгород г., Должанская ул.35А</t>
  </si>
  <si>
    <t>К-150</t>
  </si>
  <si>
    <t>56.19.855</t>
  </si>
  <si>
    <t>43.57.575</t>
  </si>
  <si>
    <t>Нижний Новгород г., Должанская ул.4</t>
  </si>
  <si>
    <t>К-151</t>
  </si>
  <si>
    <t>Нижний Новгород г., Должанская ул.5</t>
  </si>
  <si>
    <t>К-153</t>
  </si>
  <si>
    <t>56.19.740</t>
  </si>
  <si>
    <t>Нижний Новгород г., Должанская ул.6</t>
  </si>
  <si>
    <t>К-154</t>
  </si>
  <si>
    <t>56.19.633</t>
  </si>
  <si>
    <t>43.57.176</t>
  </si>
  <si>
    <t>Нижний Новгород г., Должанская ул.8</t>
  </si>
  <si>
    <t>56.18.034</t>
  </si>
  <si>
    <t>43.56.025</t>
  </si>
  <si>
    <t>К-1731</t>
  </si>
  <si>
    <t>43.55.925</t>
  </si>
  <si>
    <t>Нижний Новгород г., Запорожская ул.6</t>
  </si>
  <si>
    <t>К-156</t>
  </si>
  <si>
    <t>56.17.513</t>
  </si>
  <si>
    <t>43.50.389</t>
  </si>
  <si>
    <t>Нижний Новгород г., Запрудная ул.1</t>
  </si>
  <si>
    <t>К-325</t>
  </si>
  <si>
    <t>56.17.518</t>
  </si>
  <si>
    <t>43.50.482</t>
  </si>
  <si>
    <t>Нижний Новгород г., Запрудная ул.2</t>
  </si>
  <si>
    <t>К-326</t>
  </si>
  <si>
    <t>56.17.472</t>
  </si>
  <si>
    <t>43.50.438</t>
  </si>
  <si>
    <t>Нижний Новгород г., Запрудная ул.3</t>
  </si>
  <si>
    <t>56.17.377</t>
  </si>
  <si>
    <t>К-1222</t>
  </si>
  <si>
    <t>Нижний Новгород г., Заречная ул.3А</t>
  </si>
  <si>
    <t>К-1732</t>
  </si>
  <si>
    <t>56.18.509</t>
  </si>
  <si>
    <t>43.55.584</t>
  </si>
  <si>
    <t>Нижний Новгород г., Зеленая ул.2А</t>
  </si>
  <si>
    <t>К-159</t>
  </si>
  <si>
    <t>56.18.531</t>
  </si>
  <si>
    <t>43.54.990</t>
  </si>
  <si>
    <t>Нижний Новгород г., Зеленодольская ул.108</t>
  </si>
  <si>
    <t>К-160</t>
  </si>
  <si>
    <t>56.18.437</t>
  </si>
  <si>
    <t>43.54.680</t>
  </si>
  <si>
    <t>Нижний Новгород г., Зеленодольская ул.122</t>
  </si>
  <si>
    <t>К-163</t>
  </si>
  <si>
    <t>56.18.340</t>
  </si>
  <si>
    <t>43.54.484</t>
  </si>
  <si>
    <t>Нижний Новгород г., Зеленодольская ул.143</t>
  </si>
  <si>
    <t>К-164</t>
  </si>
  <si>
    <t>56.18.854</t>
  </si>
  <si>
    <t>43.55.909</t>
  </si>
  <si>
    <t>Нижний Новгород г., Зеленодольская ул.34</t>
  </si>
  <si>
    <t>К-166</t>
  </si>
  <si>
    <t>43.55.620</t>
  </si>
  <si>
    <t>Нижний Новгород г., Зеленодольская ул.47</t>
  </si>
  <si>
    <t>К-1052</t>
  </si>
  <si>
    <t>56.18.690</t>
  </si>
  <si>
    <t>43.55.512</t>
  </si>
  <si>
    <t>Нижний Новгород г., Зеленодольская ул.54</t>
  </si>
  <si>
    <t>К-170</t>
  </si>
  <si>
    <t>56.18.693</t>
  </si>
  <si>
    <t>43.55.445</t>
  </si>
  <si>
    <t>Нижний Новгород г., Зеленодольская ул.54А</t>
  </si>
  <si>
    <t>К-171</t>
  </si>
  <si>
    <t>Нижний Новгород г., Зеленодольская ул.56</t>
  </si>
  <si>
    <t>К-168</t>
  </si>
  <si>
    <t>56.18.644</t>
  </si>
  <si>
    <t>43.55.062</t>
  </si>
  <si>
    <t>Нижний Новгород г., Зеленодольская ул.97</t>
  </si>
  <si>
    <t>К-172</t>
  </si>
  <si>
    <t>43.52.835</t>
  </si>
  <si>
    <t>Нижний Новгород г., Знаменская ул.5</t>
  </si>
  <si>
    <t>56.19.417</t>
  </si>
  <si>
    <t>К-173</t>
  </si>
  <si>
    <t>56.18.584</t>
  </si>
  <si>
    <t>43.56.902</t>
  </si>
  <si>
    <t>Нижний Новгород г., Интернациональная ул.102</t>
  </si>
  <si>
    <t>К-174</t>
  </si>
  <si>
    <t>43.56.871</t>
  </si>
  <si>
    <t>Нижний Новгород г., Интернациональная ул.106</t>
  </si>
  <si>
    <t>К-1450</t>
  </si>
  <si>
    <t>56.19.238</t>
  </si>
  <si>
    <t>43.57.365</t>
  </si>
  <si>
    <t>Нижний Новгород г., Интернациональная ул.26</t>
  </si>
  <si>
    <t>К-175</t>
  </si>
  <si>
    <t>56.18.867</t>
  </si>
  <si>
    <t>43.57.051</t>
  </si>
  <si>
    <t>Нижний Новгород г., Интернациональная ул.85</t>
  </si>
  <si>
    <t>56.18.264</t>
  </si>
  <si>
    <t>43.56.173</t>
  </si>
  <si>
    <t>К-1085</t>
  </si>
  <si>
    <t>Нижний Новгород г., Искры ул.11А</t>
  </si>
  <si>
    <t>56.18.390</t>
  </si>
  <si>
    <t>56.18.577</t>
  </si>
  <si>
    <t>К-176</t>
  </si>
  <si>
    <t>56.18.241</t>
  </si>
  <si>
    <t>43.50.765</t>
  </si>
  <si>
    <t>Нижний Новгород г., Камчатский пер.1</t>
  </si>
  <si>
    <t>К-177</t>
  </si>
  <si>
    <t>43.50.911</t>
  </si>
  <si>
    <t>Нижний Новгород г., Камчатский пер.3</t>
  </si>
  <si>
    <t>К-179</t>
  </si>
  <si>
    <t>56.19.086</t>
  </si>
  <si>
    <t>43.56.970</t>
  </si>
  <si>
    <t>Нижний Новгород г., Канавинская ул.47</t>
  </si>
  <si>
    <t>56.20.729</t>
  </si>
  <si>
    <t>43.55.964</t>
  </si>
  <si>
    <t>56.20.656</t>
  </si>
  <si>
    <t>43.55.464</t>
  </si>
  <si>
    <t>56.20.515</t>
  </si>
  <si>
    <t>43.56.750</t>
  </si>
  <si>
    <t>56.20.441</t>
  </si>
  <si>
    <t>43.56.836</t>
  </si>
  <si>
    <t>56.20.604</t>
  </si>
  <si>
    <t>43.55.629</t>
  </si>
  <si>
    <t>Нижний Новгород г., Карла Маркса ул.7</t>
  </si>
  <si>
    <t>К-180</t>
  </si>
  <si>
    <t>56.18.133</t>
  </si>
  <si>
    <t>Нижний Новгород г., Касимовская ул.17</t>
  </si>
  <si>
    <t>К-181</t>
  </si>
  <si>
    <t>56.18.095</t>
  </si>
  <si>
    <t>43.52.974</t>
  </si>
  <si>
    <t>Нижний Новгород г., Касимовская ул.19</t>
  </si>
  <si>
    <t>К-1504</t>
  </si>
  <si>
    <t>43.52.922</t>
  </si>
  <si>
    <t>Нижний Новгород г., Касимовская ул.19А</t>
  </si>
  <si>
    <t>К-182</t>
  </si>
  <si>
    <t>43.52.780</t>
  </si>
  <si>
    <t>Нижний Новгород г., Касимовская ул.21</t>
  </si>
  <si>
    <t>56.20.111</t>
  </si>
  <si>
    <t>К-189</t>
  </si>
  <si>
    <t>Нижний Новгород г., Керченская ул.20В</t>
  </si>
  <si>
    <t>К-1176</t>
  </si>
  <si>
    <t>43.57.419</t>
  </si>
  <si>
    <t>Нижний Новгород г., Керченская ул.22</t>
  </si>
  <si>
    <t>К-1177</t>
  </si>
  <si>
    <t>Нижний Новгород г., Керченская ул.24</t>
  </si>
  <si>
    <t>К-191</t>
  </si>
  <si>
    <t>Нижний Новгород г., Керченская ул.26</t>
  </si>
  <si>
    <t>К-192</t>
  </si>
  <si>
    <t>Нижний Новгород г., Керченская ул.28</t>
  </si>
  <si>
    <t>К-193</t>
  </si>
  <si>
    <t>56.19.837</t>
  </si>
  <si>
    <t>43.57.941</t>
  </si>
  <si>
    <t>Нижний Новгород г., Керченская ул.5</t>
  </si>
  <si>
    <t>К-183</t>
  </si>
  <si>
    <t>56.19.944</t>
  </si>
  <si>
    <t>43.57.829</t>
  </si>
  <si>
    <t>Нижний Новгород г., Керченская ул.9</t>
  </si>
  <si>
    <t>К-195</t>
  </si>
  <si>
    <t>56.18.455</t>
  </si>
  <si>
    <t>43.55.195</t>
  </si>
  <si>
    <t>Нижний Новгород г., Климовская ул.10</t>
  </si>
  <si>
    <t>К-197</t>
  </si>
  <si>
    <t>56.18.446</t>
  </si>
  <si>
    <t>43.55.756</t>
  </si>
  <si>
    <t>Нижний Новгород г., Климовская ул.84</t>
  </si>
  <si>
    <t>К-198</t>
  </si>
  <si>
    <t>Нижний Новгород г., Кольцевая ул.34</t>
  </si>
  <si>
    <t>К-200</t>
  </si>
  <si>
    <t>56.19.233</t>
  </si>
  <si>
    <t>43.57.204</t>
  </si>
  <si>
    <t>Нижний Новгород г., Коммунистическая ул.27</t>
  </si>
  <si>
    <t>К-1345</t>
  </si>
  <si>
    <t>Нижний Новгород г., Коммунистическая ул.39</t>
  </si>
  <si>
    <t>К-1070</t>
  </si>
  <si>
    <t>56.19.088</t>
  </si>
  <si>
    <t>43.57.123</t>
  </si>
  <si>
    <t>Нижний Новгород г., Коммунистическая ул.49</t>
  </si>
  <si>
    <t>К-201</t>
  </si>
  <si>
    <t>56.19.015</t>
  </si>
  <si>
    <t>Нижний Новгород г., Коммунистическая ул.54</t>
  </si>
  <si>
    <t>К-207</t>
  </si>
  <si>
    <t>56.18.916</t>
  </si>
  <si>
    <t>43.57.022</t>
  </si>
  <si>
    <t>Нижний Новгород г., Коммунистическая ул.86</t>
  </si>
  <si>
    <t>К-212</t>
  </si>
  <si>
    <t>Нижний Новгород г., Конотопская ул.4</t>
  </si>
  <si>
    <t>К-213</t>
  </si>
  <si>
    <t>56.18.489</t>
  </si>
  <si>
    <t>43.53.263</t>
  </si>
  <si>
    <t>Нижний Новгород г., Крановая ул.21</t>
  </si>
  <si>
    <t>К-214</t>
  </si>
  <si>
    <t>56.17.956</t>
  </si>
  <si>
    <t>43.52.522</t>
  </si>
  <si>
    <t>Нижний Новгород г., Кузбасская ул.12</t>
  </si>
  <si>
    <t>К-331</t>
  </si>
  <si>
    <t>56.18.110</t>
  </si>
  <si>
    <t>43.52.447</t>
  </si>
  <si>
    <t>Нижний Новгород г., Кузбасская ул.21</t>
  </si>
  <si>
    <t>К-350</t>
  </si>
  <si>
    <t>56.17.995</t>
  </si>
  <si>
    <t>Нижний Новгород г., Кузбасская ул.37</t>
  </si>
  <si>
    <t>56.18.389</t>
  </si>
  <si>
    <t>56.18.203</t>
  </si>
  <si>
    <t>43.56.155</t>
  </si>
  <si>
    <t>К-226</t>
  </si>
  <si>
    <t>56.18.074</t>
  </si>
  <si>
    <t>43.56.172</t>
  </si>
  <si>
    <t>Нижний Новгород г., Литературная ул.28</t>
  </si>
  <si>
    <t>К-227</t>
  </si>
  <si>
    <t>Нижний Новгород г., Литературная ул.6А</t>
  </si>
  <si>
    <t>56.19.290</t>
  </si>
  <si>
    <t>43.57.320</t>
  </si>
  <si>
    <t>К-230</t>
  </si>
  <si>
    <t>56.19.746</t>
  </si>
  <si>
    <t>43.57.800</t>
  </si>
  <si>
    <t>Нижний Новгород г., Мануфактурная ул.10</t>
  </si>
  <si>
    <t>К-231</t>
  </si>
  <si>
    <t>Нижний Новгород г., Мануфактурная ул.12</t>
  </si>
  <si>
    <t>К-235</t>
  </si>
  <si>
    <t>56.19.979</t>
  </si>
  <si>
    <t>43.57.434</t>
  </si>
  <si>
    <t>Нижний Новгород г., Мануфактурная ул.20</t>
  </si>
  <si>
    <t>К-236</t>
  </si>
  <si>
    <t>56.19.723</t>
  </si>
  <si>
    <t>Нижний Новгород г., Мануфактурная ул.7</t>
  </si>
  <si>
    <t>К-1213</t>
  </si>
  <si>
    <t>56.18.245</t>
  </si>
  <si>
    <t>43.56.068</t>
  </si>
  <si>
    <t>Нижний Новгород г., Менделеева ул.15а</t>
  </si>
  <si>
    <t>56.18.647</t>
  </si>
  <si>
    <t>К-1729</t>
  </si>
  <si>
    <t>56.18.482</t>
  </si>
  <si>
    <t>43.53.958</t>
  </si>
  <si>
    <t>Нижний Новгород г., Металлургическая ул.16</t>
  </si>
  <si>
    <t>К-238</t>
  </si>
  <si>
    <t>56.19.959</t>
  </si>
  <si>
    <t>43.56.896</t>
  </si>
  <si>
    <t>Нижний Новгород г., Мещерский б-р.1</t>
  </si>
  <si>
    <t>К-242</t>
  </si>
  <si>
    <t>56.20.146</t>
  </si>
  <si>
    <t>Нижний Новгород г., Мещерский б-р.11</t>
  </si>
  <si>
    <t>К-243</t>
  </si>
  <si>
    <t>56.19.958</t>
  </si>
  <si>
    <t>Нижний Новгород г., Мещерский б-р.2</t>
  </si>
  <si>
    <t>К-246</t>
  </si>
  <si>
    <t>56.20.078</t>
  </si>
  <si>
    <t>43.56.550</t>
  </si>
  <si>
    <t>Нижний Новгород г., Мещерский б-р.3к1</t>
  </si>
  <si>
    <t>К-1205</t>
  </si>
  <si>
    <t>Нижний Новгород г., Мещерский б-р.3к3</t>
  </si>
  <si>
    <t>К-252</t>
  </si>
  <si>
    <t>56.20.243</t>
  </si>
  <si>
    <t>43.56.233</t>
  </si>
  <si>
    <t>Нижний Новгород г., Мещерский б-р.5</t>
  </si>
  <si>
    <t>К-251</t>
  </si>
  <si>
    <t>56.20.296</t>
  </si>
  <si>
    <t>43.56.064</t>
  </si>
  <si>
    <t>Нижний Новгород г., Мещерский б-р.5А</t>
  </si>
  <si>
    <t>К-1306</t>
  </si>
  <si>
    <t>43.56.071</t>
  </si>
  <si>
    <t>Нижний Новгород г., Мещерский б-р.5А/1</t>
  </si>
  <si>
    <t>56.20.396</t>
  </si>
  <si>
    <t>К-253</t>
  </si>
  <si>
    <t>43.55.956</t>
  </si>
  <si>
    <t>Нижний Новгород г., Мещерский б-р.7к2</t>
  </si>
  <si>
    <t>К-254</t>
  </si>
  <si>
    <t>Нижний Новгород г., Мещерский б-р.7к3</t>
  </si>
  <si>
    <t>К-255</t>
  </si>
  <si>
    <t>Нижний Новгород г., Мещерский б-р.9</t>
  </si>
  <si>
    <t>56.19.708</t>
  </si>
  <si>
    <t>43.57.081</t>
  </si>
  <si>
    <t>К-1750</t>
  </si>
  <si>
    <t>56.19.809</t>
  </si>
  <si>
    <t>43.57.199</t>
  </si>
  <si>
    <t>Нижний Новгород г., Мира б-р.17</t>
  </si>
  <si>
    <t>56.19.768</t>
  </si>
  <si>
    <t>43.57.294</t>
  </si>
  <si>
    <t>К-269</t>
  </si>
  <si>
    <t>56.18.888</t>
  </si>
  <si>
    <t>43.53.835</t>
  </si>
  <si>
    <t>Нижний Новгород г., Московское ш.104</t>
  </si>
  <si>
    <t>56.19.382</t>
  </si>
  <si>
    <t>43.56.539</t>
  </si>
  <si>
    <t>К-272</t>
  </si>
  <si>
    <t>Нижний Новгород г., Московское ш.110</t>
  </si>
  <si>
    <t>К-273</t>
  </si>
  <si>
    <t>56.18.810</t>
  </si>
  <si>
    <t>43.53.543</t>
  </si>
  <si>
    <t>Нижний Новгород г., Московское ш.122</t>
  </si>
  <si>
    <t>К-275</t>
  </si>
  <si>
    <t>56.18.851</t>
  </si>
  <si>
    <t>43.53.267</t>
  </si>
  <si>
    <t>Нижний Новгород г., Московское ш.134</t>
  </si>
  <si>
    <t>К-277</t>
  </si>
  <si>
    <t>56.18.803</t>
  </si>
  <si>
    <t>43.52.874</t>
  </si>
  <si>
    <t>Нижний Новгород г., Московское ш.142</t>
  </si>
  <si>
    <t>К-280</t>
  </si>
  <si>
    <t>Нижний Новгород г., Московское ш.146</t>
  </si>
  <si>
    <t>К-1738</t>
  </si>
  <si>
    <t>56.18.993</t>
  </si>
  <si>
    <t>43.53.468</t>
  </si>
  <si>
    <t>Нижний Новгород г., Московское ш.167к1</t>
  </si>
  <si>
    <t>К-282</t>
  </si>
  <si>
    <t>56.19.266</t>
  </si>
  <si>
    <t>43.56.046</t>
  </si>
  <si>
    <t>Нижний Новгород г., Московское ш.17А</t>
  </si>
  <si>
    <t>К-283</t>
  </si>
  <si>
    <t>Нижний Новгород г., Московское ш.17к1</t>
  </si>
  <si>
    <t>К-284</t>
  </si>
  <si>
    <t>56.19.378</t>
  </si>
  <si>
    <t>43.56.150</t>
  </si>
  <si>
    <t>Нижний Новгород г., Московское ш.19</t>
  </si>
  <si>
    <t>43.56.061</t>
  </si>
  <si>
    <t>К-289</t>
  </si>
  <si>
    <t>56.18.763</t>
  </si>
  <si>
    <t>43.51.905</t>
  </si>
  <si>
    <t>Нижний Новгород г., Московское ш.234А</t>
  </si>
  <si>
    <t>К-1058</t>
  </si>
  <si>
    <t>56.19.400</t>
  </si>
  <si>
    <t>43.55.820</t>
  </si>
  <si>
    <t>Нижний Новгород г., Московское ш.25А</t>
  </si>
  <si>
    <t>К-292</t>
  </si>
  <si>
    <t>56.18.755</t>
  </si>
  <si>
    <t>Нижний Новгород г., Московское ш.262</t>
  </si>
  <si>
    <t>К-294</t>
  </si>
  <si>
    <t>56.19.461</t>
  </si>
  <si>
    <t>43.55.874</t>
  </si>
  <si>
    <t>Нижний Новгород г., Московское ш.27</t>
  </si>
  <si>
    <t>К-1060</t>
  </si>
  <si>
    <t>43.55.805</t>
  </si>
  <si>
    <t>Нижний Новгород г., Московское ш.27А</t>
  </si>
  <si>
    <t>56.19.418</t>
  </si>
  <si>
    <t>43.55.841</t>
  </si>
  <si>
    <t>К-297</t>
  </si>
  <si>
    <t>56.18.708</t>
  </si>
  <si>
    <t>43.49.549</t>
  </si>
  <si>
    <t>Нижний Новгород г., Московское ш.302</t>
  </si>
  <si>
    <t>К-303</t>
  </si>
  <si>
    <t>56.18.677</t>
  </si>
  <si>
    <t>43.49.016</t>
  </si>
  <si>
    <t>Нижний Новгород г., Московское ш.304Б</t>
  </si>
  <si>
    <t>К-305</t>
  </si>
  <si>
    <t>56.18.656</t>
  </si>
  <si>
    <t>43.48.450</t>
  </si>
  <si>
    <t>Нижний Новгород г., Московское ш.314</t>
  </si>
  <si>
    <t>К-306</t>
  </si>
  <si>
    <t>56.18.611</t>
  </si>
  <si>
    <t>43.48.287</t>
  </si>
  <si>
    <t>Нижний Новгород г., Московское ш.316</t>
  </si>
  <si>
    <t>К-1062</t>
  </si>
  <si>
    <t>56.19.370</t>
  </si>
  <si>
    <t>43.55.962</t>
  </si>
  <si>
    <t>Нижний Новгород г., Московское ш.31А</t>
  </si>
  <si>
    <t>К-308</t>
  </si>
  <si>
    <t>56.18.567</t>
  </si>
  <si>
    <t>43.48.256</t>
  </si>
  <si>
    <t>Нижний Новгород г., Московское ш.326</t>
  </si>
  <si>
    <t>К-309</t>
  </si>
  <si>
    <t>56.18.596</t>
  </si>
  <si>
    <t>43.48.090</t>
  </si>
  <si>
    <t>Нижний Новгород г., Московское ш.338</t>
  </si>
  <si>
    <t>К-310</t>
  </si>
  <si>
    <t>56.18.565</t>
  </si>
  <si>
    <t>43.48.148</t>
  </si>
  <si>
    <t>Нижний Новгород г., Московское ш.346</t>
  </si>
  <si>
    <t>К-312</t>
  </si>
  <si>
    <t>56.19.342</t>
  </si>
  <si>
    <t>43.56.044</t>
  </si>
  <si>
    <t>Нижний Новгород г., Московское ш.35</t>
  </si>
  <si>
    <t>К-314</t>
  </si>
  <si>
    <t>56.19.299</t>
  </si>
  <si>
    <t>43.56.028</t>
  </si>
  <si>
    <t>Нижний Новгород г., Московское ш.37</t>
  </si>
  <si>
    <t>К-318</t>
  </si>
  <si>
    <t>43.54.808</t>
  </si>
  <si>
    <t>Нижний Новгород г., Московское ш.62</t>
  </si>
  <si>
    <t>К-319</t>
  </si>
  <si>
    <t>56.18.868</t>
  </si>
  <si>
    <t>43.54.185</t>
  </si>
  <si>
    <t>Нижний Новгород г., Московское ш.82</t>
  </si>
  <si>
    <t>К-321</t>
  </si>
  <si>
    <t>56.19.545</t>
  </si>
  <si>
    <t>43.57.261</t>
  </si>
  <si>
    <t>Нижний Новгород г., Мурашкинская ул.14</t>
  </si>
  <si>
    <t>К-1730</t>
  </si>
  <si>
    <t>43.54.269</t>
  </si>
  <si>
    <t>Нижний Новгород г., Навашинский пер.8</t>
  </si>
  <si>
    <t>43.55.707</t>
  </si>
  <si>
    <t>56.18.645</t>
  </si>
  <si>
    <t>56.18.777</t>
  </si>
  <si>
    <t>43.55.982</t>
  </si>
  <si>
    <t>56.18.702</t>
  </si>
  <si>
    <t>К-1400</t>
  </si>
  <si>
    <t>Нижний Новгород г., Октябрьской Революции ул.45А</t>
  </si>
  <si>
    <t>43.56.231</t>
  </si>
  <si>
    <t>56.18.613</t>
  </si>
  <si>
    <t>43.56.240</t>
  </si>
  <si>
    <t>56.18.148</t>
  </si>
  <si>
    <t>К-222</t>
  </si>
  <si>
    <t>56.18.021</t>
  </si>
  <si>
    <t>43.51.179</t>
  </si>
  <si>
    <t>Нижний Новгород г., Пархоменко ул.33</t>
  </si>
  <si>
    <t>К-327</t>
  </si>
  <si>
    <t>56.18.765</t>
  </si>
  <si>
    <t>43.52.346</t>
  </si>
  <si>
    <t>Нижний Новгород г., Передовая ул.2</t>
  </si>
  <si>
    <t>К-330</t>
  </si>
  <si>
    <t>Нижний Новгород г., Подворная ул.1</t>
  </si>
  <si>
    <t>К-340</t>
  </si>
  <si>
    <t>56.17.469</t>
  </si>
  <si>
    <t>43.50.827</t>
  </si>
  <si>
    <t>Нижний Новгород г., Подворная ул.10</t>
  </si>
  <si>
    <t>К-333</t>
  </si>
  <si>
    <t>56.17.495</t>
  </si>
  <si>
    <t>43.51.084</t>
  </si>
  <si>
    <t>Нижний Новгород г., Подворная ул.11</t>
  </si>
  <si>
    <t>К-334</t>
  </si>
  <si>
    <t>56.17.501</t>
  </si>
  <si>
    <t>Нижний Новгород г., Подворная ул.16</t>
  </si>
  <si>
    <t>К-335</t>
  </si>
  <si>
    <t>56.17.434</t>
  </si>
  <si>
    <t>Нижний Новгород г., Подворная ул.2</t>
  </si>
  <si>
    <t>К-336</t>
  </si>
  <si>
    <t>Нижний Новгород г., Подворная ул.3</t>
  </si>
  <si>
    <t>К-337</t>
  </si>
  <si>
    <t>Нижний Новгород г., Подворная ул.4</t>
  </si>
  <si>
    <t>К-338</t>
  </si>
  <si>
    <t>Нижний Новгород г., Подворная ул.5</t>
  </si>
  <si>
    <t>К-339</t>
  </si>
  <si>
    <t>Нижний Новгород г., Подворная ул.6</t>
  </si>
  <si>
    <t>К-341</t>
  </si>
  <si>
    <t>Нижний Новгород г., Подворная ул.7</t>
  </si>
  <si>
    <t>К-1355</t>
  </si>
  <si>
    <t>Нижний Новгород г., Подворная ул.7А</t>
  </si>
  <si>
    <t>К-342</t>
  </si>
  <si>
    <t>Нижний Новгород г., Подворная ул.8</t>
  </si>
  <si>
    <t>К-186</t>
  </si>
  <si>
    <t>56.18.317</t>
  </si>
  <si>
    <t>43.54.596</t>
  </si>
  <si>
    <t>Нижний Новгород г., Прокатная ул.22</t>
  </si>
  <si>
    <t>К-347</t>
  </si>
  <si>
    <t>56.20.407</t>
  </si>
  <si>
    <t>43.55.573</t>
  </si>
  <si>
    <t>Нижний Новгород г., Пролетарская ул.1</t>
  </si>
  <si>
    <t>К-348</t>
  </si>
  <si>
    <t>56.20.733</t>
  </si>
  <si>
    <t>43.55.963</t>
  </si>
  <si>
    <t>Нижний Новгород г., Пролетарская ул.10</t>
  </si>
  <si>
    <t>К-1086</t>
  </si>
  <si>
    <t>Нижний Новгород г., Пролетарская ул.10А</t>
  </si>
  <si>
    <t>К-349</t>
  </si>
  <si>
    <t>Нижний Новгород г., Пролетарская ул.12А</t>
  </si>
  <si>
    <t>К-352</t>
  </si>
  <si>
    <t>56.20.797</t>
  </si>
  <si>
    <t>43.56.105</t>
  </si>
  <si>
    <t>Нижний Новгород г., Пролетарская ул.14</t>
  </si>
  <si>
    <t>К-353</t>
  </si>
  <si>
    <t>43.56.131</t>
  </si>
  <si>
    <t>Нижний Новгород г., Пролетарская ул.14А</t>
  </si>
  <si>
    <t>56.20.457</t>
  </si>
  <si>
    <t>43.55.714</t>
  </si>
  <si>
    <t>К-1624</t>
  </si>
  <si>
    <t>Нижний Новгород г., Пролетарская ул.4/1</t>
  </si>
  <si>
    <t>К-11</t>
  </si>
  <si>
    <t>56.20.522</t>
  </si>
  <si>
    <t>43.55.752</t>
  </si>
  <si>
    <t>Нижний Новгород г., Пролетарская ул.8</t>
  </si>
  <si>
    <t>56.17.906</t>
  </si>
  <si>
    <t>К-1245</t>
  </si>
  <si>
    <t>43.51.532</t>
  </si>
  <si>
    <t>Нижний Новгород г., Путейская ул.24</t>
  </si>
  <si>
    <t>Нижний Новгород г., Путейская ул.30</t>
  </si>
  <si>
    <t>43.53.129</t>
  </si>
  <si>
    <t>К-1290</t>
  </si>
  <si>
    <t>56.19.309</t>
  </si>
  <si>
    <t>43.56.958</t>
  </si>
  <si>
    <t>Нижний Новгород г., Революции пл.4</t>
  </si>
  <si>
    <t>56.20.344</t>
  </si>
  <si>
    <t>56.19.953</t>
  </si>
  <si>
    <t>43.56.321</t>
  </si>
  <si>
    <t>56.19.945</t>
  </si>
  <si>
    <t>56.20.827</t>
  </si>
  <si>
    <t>43.55.798</t>
  </si>
  <si>
    <t>56.20.912</t>
  </si>
  <si>
    <t>43.55.675</t>
  </si>
  <si>
    <t>56.19.960</t>
  </si>
  <si>
    <t>56.20.000</t>
  </si>
  <si>
    <t>56.20.056</t>
  </si>
  <si>
    <t>56.20.381</t>
  </si>
  <si>
    <t>56.20.012</t>
  </si>
  <si>
    <t>56.18.318</t>
  </si>
  <si>
    <t>56.19.707</t>
  </si>
  <si>
    <t>56.19.533</t>
  </si>
  <si>
    <t>43.57.382</t>
  </si>
  <si>
    <t>43.48.725</t>
  </si>
  <si>
    <t>56.18.590</t>
  </si>
  <si>
    <t>43.48.835</t>
  </si>
  <si>
    <t>К-217</t>
  </si>
  <si>
    <t>56.18.313</t>
  </si>
  <si>
    <t>43.49.077</t>
  </si>
  <si>
    <t>Нижний Новгород г., Тепличный пос., д.</t>
  </si>
  <si>
    <t>К-1072</t>
  </si>
  <si>
    <t>Нижний Новгород г., Тираспольская ул.17</t>
  </si>
  <si>
    <t>К-1475</t>
  </si>
  <si>
    <t>56.18.805</t>
  </si>
  <si>
    <t>43.53.053</t>
  </si>
  <si>
    <t>Нижний Новгород г., Тихорецкая ул.3</t>
  </si>
  <si>
    <t>56.19.442</t>
  </si>
  <si>
    <t>К-33</t>
  </si>
  <si>
    <t>56.19.574</t>
  </si>
  <si>
    <t>Нижний Новгород г., Тонкинская ул.14</t>
  </si>
  <si>
    <t>56.18.976</t>
  </si>
  <si>
    <t>43.56.139</t>
  </si>
  <si>
    <t>К-1061</t>
  </si>
  <si>
    <t>56.18.163</t>
  </si>
  <si>
    <t>43.55.368</t>
  </si>
  <si>
    <t>Нижний Новгород г., Украинская ул.50</t>
  </si>
  <si>
    <t>56.17.878</t>
  </si>
  <si>
    <t>43.50.905</t>
  </si>
  <si>
    <t>К-224</t>
  </si>
  <si>
    <t>56.17.910</t>
  </si>
  <si>
    <t>Нижний Новгород г., Череповецкая ул.1</t>
  </si>
  <si>
    <t>56.19.081</t>
  </si>
  <si>
    <t>К-1069</t>
  </si>
  <si>
    <t>56.18.925</t>
  </si>
  <si>
    <t>43.56.406</t>
  </si>
  <si>
    <t>Нижний Новгород г., Чкалова ул.14</t>
  </si>
  <si>
    <t>К-1055</t>
  </si>
  <si>
    <t>56.18.911</t>
  </si>
  <si>
    <t>43.56.246</t>
  </si>
  <si>
    <t>Нижний Новгород г., Чкалова ул.37/1</t>
  </si>
  <si>
    <t>56.19.072</t>
  </si>
  <si>
    <t>43.56.523</t>
  </si>
  <si>
    <t>К-1728</t>
  </si>
  <si>
    <t>56.17.854</t>
  </si>
  <si>
    <t>Нижний Новгород г., Юрьевецкая ул.25</t>
  </si>
  <si>
    <t>К-1670</t>
  </si>
  <si>
    <t>Нижний Новгород г., Якорная ул.3</t>
  </si>
  <si>
    <t>56.19.933</t>
  </si>
  <si>
    <t>К-100</t>
  </si>
  <si>
    <t>43.56.986</t>
  </si>
  <si>
    <t>Нижний Новгород г., Карла Маркса ул.48А</t>
  </si>
  <si>
    <t>К-1000</t>
  </si>
  <si>
    <t>Нижний Новгород г., Жиркомбината ш.8А (1)</t>
  </si>
  <si>
    <t>К-1001</t>
  </si>
  <si>
    <t>Нижний Новгород г., Гордеевская ул.20В</t>
  </si>
  <si>
    <t>К-1002</t>
  </si>
  <si>
    <t>43.49.691</t>
  </si>
  <si>
    <t>Нижний Новгород г., Московское ш.302Л</t>
  </si>
  <si>
    <t>К-1003</t>
  </si>
  <si>
    <t>56.19.468</t>
  </si>
  <si>
    <t>Нижний Новгород г., Советская ул.20</t>
  </si>
  <si>
    <t>К-1005</t>
  </si>
  <si>
    <t>56.18.994</t>
  </si>
  <si>
    <t>43.54.856</t>
  </si>
  <si>
    <t>Нижний Новгород г., Жиркомбината ш.11</t>
  </si>
  <si>
    <t>К-1006</t>
  </si>
  <si>
    <t>56.19.000</t>
  </si>
  <si>
    <t>43.55.060</t>
  </si>
  <si>
    <t>К-1008</t>
  </si>
  <si>
    <t>43.55.106</t>
  </si>
  <si>
    <t>К-1009</t>
  </si>
  <si>
    <t>56.18.945</t>
  </si>
  <si>
    <t>43.55.122</t>
  </si>
  <si>
    <t>К-1010</t>
  </si>
  <si>
    <t>56.18.931</t>
  </si>
  <si>
    <t>43.55.026</t>
  </si>
  <si>
    <t>К-1011</t>
  </si>
  <si>
    <t>43.54.968</t>
  </si>
  <si>
    <t>К-1012</t>
  </si>
  <si>
    <t>56.18.903</t>
  </si>
  <si>
    <t>43.55.019</t>
  </si>
  <si>
    <t>К-1013</t>
  </si>
  <si>
    <t>43.55.163</t>
  </si>
  <si>
    <t>К-1014</t>
  </si>
  <si>
    <t>56.18.922</t>
  </si>
  <si>
    <t>К-1015</t>
  </si>
  <si>
    <t>56.18.880</t>
  </si>
  <si>
    <t>43.55.005</t>
  </si>
  <si>
    <t>К-1016</t>
  </si>
  <si>
    <t>56.18.847</t>
  </si>
  <si>
    <t>43.55.001</t>
  </si>
  <si>
    <t>К-1017</t>
  </si>
  <si>
    <t>56.18.814</t>
  </si>
  <si>
    <t>43.54.929</t>
  </si>
  <si>
    <t>К-1018</t>
  </si>
  <si>
    <t>43.54.988</t>
  </si>
  <si>
    <t>К-1020</t>
  </si>
  <si>
    <t>56.18.739</t>
  </si>
  <si>
    <t>43.54.825</t>
  </si>
  <si>
    <t>К-1021</t>
  </si>
  <si>
    <t>56.18.725</t>
  </si>
  <si>
    <t>43.54.939</t>
  </si>
  <si>
    <t>К-1022</t>
  </si>
  <si>
    <t>56.18.691</t>
  </si>
  <si>
    <t>43.54.976</t>
  </si>
  <si>
    <t>К-1023</t>
  </si>
  <si>
    <t>56.18.682</t>
  </si>
  <si>
    <t>К-1024</t>
  </si>
  <si>
    <t>56.18.607</t>
  </si>
  <si>
    <t>43.54.833</t>
  </si>
  <si>
    <t>К-1025</t>
  </si>
  <si>
    <t>43.54.801</t>
  </si>
  <si>
    <t>К-1026</t>
  </si>
  <si>
    <t>43.54.772</t>
  </si>
  <si>
    <t>К-1027</t>
  </si>
  <si>
    <t>56.18.633</t>
  </si>
  <si>
    <t>43.54.761</t>
  </si>
  <si>
    <t>К-1028</t>
  </si>
  <si>
    <t>56.18.698</t>
  </si>
  <si>
    <t>43.54.705</t>
  </si>
  <si>
    <t>К-1029</t>
  </si>
  <si>
    <t>56.18.710</t>
  </si>
  <si>
    <t>43.54.604</t>
  </si>
  <si>
    <t>К-1030</t>
  </si>
  <si>
    <t>56.18.626</t>
  </si>
  <si>
    <t>43.54.666</t>
  </si>
  <si>
    <t>К-1032</t>
  </si>
  <si>
    <t>43.55.704</t>
  </si>
  <si>
    <t>Нижний Новгород г., Украинская ул.1</t>
  </si>
  <si>
    <t>К-1033</t>
  </si>
  <si>
    <t>56.18.462</t>
  </si>
  <si>
    <t>43.49.645</t>
  </si>
  <si>
    <t>Нижний Новгород г., Московское ш.320В</t>
  </si>
  <si>
    <t>К-1035</t>
  </si>
  <si>
    <t>56.19.424</t>
  </si>
  <si>
    <t>43.56.857</t>
  </si>
  <si>
    <t>Нижний Новгород г., Гордеевская ул.3/5</t>
  </si>
  <si>
    <t>К-1036</t>
  </si>
  <si>
    <t>Нижний Новгород г., Московское ш.142А</t>
  </si>
  <si>
    <t>К-1037</t>
  </si>
  <si>
    <t>56.18.696</t>
  </si>
  <si>
    <t>43.56.084</t>
  </si>
  <si>
    <t>Нижний Новгород г., Октябрьской Революции ул.31</t>
  </si>
  <si>
    <t>К-1039</t>
  </si>
  <si>
    <t>43.57.247</t>
  </si>
  <si>
    <t>Нижний Новгород г., Советская ул.11</t>
  </si>
  <si>
    <t>К-104</t>
  </si>
  <si>
    <t>Нижний Новгород г., Подворная ул.2А</t>
  </si>
  <si>
    <t>К-1041</t>
  </si>
  <si>
    <t>Нижний Новгород г., Интернациональная ул.96К</t>
  </si>
  <si>
    <t>К-1042</t>
  </si>
  <si>
    <t>Нижний Новгород г., Гороховецкая ул.47</t>
  </si>
  <si>
    <t>К-1045</t>
  </si>
  <si>
    <t>43.57.202</t>
  </si>
  <si>
    <t>Нижний Новгород г., Должанская ул.38</t>
  </si>
  <si>
    <t>К-1046</t>
  </si>
  <si>
    <t>43.57.327</t>
  </si>
  <si>
    <t>Нижний Новгород г., Мануфактурная ул.15</t>
  </si>
  <si>
    <t>К-1048</t>
  </si>
  <si>
    <t>56.16.624</t>
  </si>
  <si>
    <t>43.50.300</t>
  </si>
  <si>
    <t>Нижний Новгород г., Кондукторская ул.30</t>
  </si>
  <si>
    <t>К-1049</t>
  </si>
  <si>
    <t>56.16.954</t>
  </si>
  <si>
    <t>43.51.139</t>
  </si>
  <si>
    <t>Нижний Новгород г., Гороховецкая ул.65</t>
  </si>
  <si>
    <t>К-1053</t>
  </si>
  <si>
    <t>43.57.908</t>
  </si>
  <si>
    <t>Нижний Новгород г., Керченская ул.12</t>
  </si>
  <si>
    <t>К-1054</t>
  </si>
  <si>
    <t>56.20.028</t>
  </si>
  <si>
    <t>Нижний Новгород г., Стрелка ул.7А</t>
  </si>
  <si>
    <t>К-1056</t>
  </si>
  <si>
    <t>56.18.964</t>
  </si>
  <si>
    <t>Нижний Новгород г., Спортсменский пер.11</t>
  </si>
  <si>
    <t>К-1057</t>
  </si>
  <si>
    <t>56.18.305</t>
  </si>
  <si>
    <t>Нижний Новгород г., Октябрьской Революции ул.43</t>
  </si>
  <si>
    <t>К-106</t>
  </si>
  <si>
    <t>56.19.512</t>
  </si>
  <si>
    <t>43.56.730</t>
  </si>
  <si>
    <t>Нижний Новгород г., Гордеевская ул.2А</t>
  </si>
  <si>
    <t>К-1064</t>
  </si>
  <si>
    <t>56.18.818</t>
  </si>
  <si>
    <t>43.54.293</t>
  </si>
  <si>
    <t>Нижний Новгород г., Московское ш.52Е</t>
  </si>
  <si>
    <t>К-1074</t>
  </si>
  <si>
    <t>56.18.076</t>
  </si>
  <si>
    <t>43.56.259</t>
  </si>
  <si>
    <t>Нижний Новгород г., Октябрьской Революции ул.62</t>
  </si>
  <si>
    <t>К-1075</t>
  </si>
  <si>
    <t>56.19.197</t>
  </si>
  <si>
    <t>43.56.688</t>
  </si>
  <si>
    <t>Нижний Новгород г., Революции пл.7</t>
  </si>
  <si>
    <t>К-1076</t>
  </si>
  <si>
    <t>56.18.705</t>
  </si>
  <si>
    <t>43.55.063</t>
  </si>
  <si>
    <t>Нижний Новгород г., Жиркомбината ш.20</t>
  </si>
  <si>
    <t>К-1078</t>
  </si>
  <si>
    <t>56.18.008</t>
  </si>
  <si>
    <t>43.51.748</t>
  </si>
  <si>
    <t>Нижний Новгород г., Вторчермета ул.9А</t>
  </si>
  <si>
    <t>К-1079</t>
  </si>
  <si>
    <t>56.18.606</t>
  </si>
  <si>
    <t>43.56.926</t>
  </si>
  <si>
    <t>Нижний Новгород г., Интернациональная ул.100А</t>
  </si>
  <si>
    <t>К-1080</t>
  </si>
  <si>
    <t>56.18.748</t>
  </si>
  <si>
    <t>43.53.320</t>
  </si>
  <si>
    <t>Нижний Новгород г., Якорная ул.121</t>
  </si>
  <si>
    <t>К-1082</t>
  </si>
  <si>
    <t>56.18.139</t>
  </si>
  <si>
    <t>43.51.930</t>
  </si>
  <si>
    <t>Нижний Новгород г., Кузбасская ул.17А</t>
  </si>
  <si>
    <t>К-1083</t>
  </si>
  <si>
    <t>Нижний Новгород г., Луначарского ул.7</t>
  </si>
  <si>
    <t>К-1084</t>
  </si>
  <si>
    <t>56.20.132</t>
  </si>
  <si>
    <t>43.58.272</t>
  </si>
  <si>
    <t>Нижний Новгород г., Стрелка ул.3А</t>
  </si>
  <si>
    <t>К-1087</t>
  </si>
  <si>
    <t>Нижний Новгород г., Канавинская ул.2А</t>
  </si>
  <si>
    <t>К-1088</t>
  </si>
  <si>
    <t>56.19.039</t>
  </si>
  <si>
    <t>43.57.171</t>
  </si>
  <si>
    <t>Нижний Новгород г., Коммунистическая ул.38</t>
  </si>
  <si>
    <t>К-1089</t>
  </si>
  <si>
    <t>56.19.894</t>
  </si>
  <si>
    <t>43.57.896</t>
  </si>
  <si>
    <t>Нижний Новгород г., Совнаркомовская ул.2</t>
  </si>
  <si>
    <t>К-1090</t>
  </si>
  <si>
    <t>56.19.289</t>
  </si>
  <si>
    <t>43.56.996</t>
  </si>
  <si>
    <t>Нижний Новгород г., Вокзальная ул.(вход метро №1)</t>
  </si>
  <si>
    <t>К-1091</t>
  </si>
  <si>
    <t>56.19.344</t>
  </si>
  <si>
    <t>43.56.866</t>
  </si>
  <si>
    <t>Нижний Новгород г., Революции пл.2</t>
  </si>
  <si>
    <t>К-1093</t>
  </si>
  <si>
    <t>56.18.846</t>
  </si>
  <si>
    <t>43.56.580</t>
  </si>
  <si>
    <t>Нижний Новгород г., Вольская ул.1А</t>
  </si>
  <si>
    <t>К-1094</t>
  </si>
  <si>
    <t>56.18.720</t>
  </si>
  <si>
    <t>43.48.051</t>
  </si>
  <si>
    <t>Нижний Новгород г., Московское ш.245А</t>
  </si>
  <si>
    <t>К-1099</t>
  </si>
  <si>
    <t>56.18.054</t>
  </si>
  <si>
    <t>43.55.690</t>
  </si>
  <si>
    <t>Нижний Новгород г., Чонгарская ул.43</t>
  </si>
  <si>
    <t>К-1102</t>
  </si>
  <si>
    <t>56.19.168</t>
  </si>
  <si>
    <t>43.56.742</t>
  </si>
  <si>
    <t>Нижний Новгород г., Героя Фильченкова ул.44</t>
  </si>
  <si>
    <t>К-1103</t>
  </si>
  <si>
    <t>43.55.730</t>
  </si>
  <si>
    <t>Нижний Новгород г., Гордеевская ул.54А</t>
  </si>
  <si>
    <t>К-1104</t>
  </si>
  <si>
    <t>Нижний Новгород г., Вязниковская ул.2А</t>
  </si>
  <si>
    <t>К-1105</t>
  </si>
  <si>
    <t>56.17.848</t>
  </si>
  <si>
    <t>43.51.603</t>
  </si>
  <si>
    <t>Нижний Новгород г., Электровозная ул.17</t>
  </si>
  <si>
    <t>К-1106</t>
  </si>
  <si>
    <t>56.18.469</t>
  </si>
  <si>
    <t>Нижний Новгород г., Зеленодольская ул.110А</t>
  </si>
  <si>
    <t>К-1107</t>
  </si>
  <si>
    <t>56.18.471</t>
  </si>
  <si>
    <t>Нижний Новгород г., Вязниковская ул.38</t>
  </si>
  <si>
    <t>К-1108</t>
  </si>
  <si>
    <t>56.17.926</t>
  </si>
  <si>
    <t>43.51.372</t>
  </si>
  <si>
    <t>Нижний Новгород г., Айвазовского ул.8А</t>
  </si>
  <si>
    <t>К-1109</t>
  </si>
  <si>
    <t>56.20.475</t>
  </si>
  <si>
    <t>Нижний Новгород г., Карла Маркса ул.17</t>
  </si>
  <si>
    <t>К-1110</t>
  </si>
  <si>
    <t>43.56.005</t>
  </si>
  <si>
    <t>Нижний Новгород г., Генерала Зимина ул.75</t>
  </si>
  <si>
    <t>К-1111</t>
  </si>
  <si>
    <t>56.19.337</t>
  </si>
  <si>
    <t>43.56.933</t>
  </si>
  <si>
    <t>Нижний Новгород г., Луначарского ул.23</t>
  </si>
  <si>
    <t>К-1113</t>
  </si>
  <si>
    <t>56.18.517</t>
  </si>
  <si>
    <t>43.55.919</t>
  </si>
  <si>
    <t>Нижний Новгород г., Украинская ул.86А</t>
  </si>
  <si>
    <t>К-1115</t>
  </si>
  <si>
    <t>56.18.204</t>
  </si>
  <si>
    <t>43.53.131</t>
  </si>
  <si>
    <t>Нижний Новгород г., Ракетная ул.9Р</t>
  </si>
  <si>
    <t>К-1116</t>
  </si>
  <si>
    <t>56.18.553</t>
  </si>
  <si>
    <t>43.51.766</t>
  </si>
  <si>
    <t>Нижний Новгород г., Вторчермета ул.1 Ж</t>
  </si>
  <si>
    <t>К-1117</t>
  </si>
  <si>
    <t>Нижний Новгород г., Гордеевская ул.44А</t>
  </si>
  <si>
    <t>К-1119</t>
  </si>
  <si>
    <t>56.19.363</t>
  </si>
  <si>
    <t>43.57.035</t>
  </si>
  <si>
    <t>Нижний Новгород г., Канавинская ул.3А</t>
  </si>
  <si>
    <t>К-1120</t>
  </si>
  <si>
    <t>56.20.338</t>
  </si>
  <si>
    <t>43.56.534</t>
  </si>
  <si>
    <t>Нижний Новгород г., Карла Маркса ул.21</t>
  </si>
  <si>
    <t>К-1122</t>
  </si>
  <si>
    <t>56.18.428</t>
  </si>
  <si>
    <t>43.49.541</t>
  </si>
  <si>
    <t>Нижний Новгород г., Московское ш.302Ж/2</t>
  </si>
  <si>
    <t>К-1124</t>
  </si>
  <si>
    <t>56.18.841</t>
  </si>
  <si>
    <t>43.54.230</t>
  </si>
  <si>
    <t>Нижний Новгород г., Московское ш.80</t>
  </si>
  <si>
    <t>К-1132</t>
  </si>
  <si>
    <t>56.18.795</t>
  </si>
  <si>
    <t>43.55.483</t>
  </si>
  <si>
    <t>Нижний Новгород г., Николая Пахомова ул.19</t>
  </si>
  <si>
    <t>К-1134</t>
  </si>
  <si>
    <t>56.18.490</t>
  </si>
  <si>
    <t>43.55.786</t>
  </si>
  <si>
    <t>Нижний Новгород г., Балаклавский пер.1Г</t>
  </si>
  <si>
    <t>К-1137</t>
  </si>
  <si>
    <t>43.56.941</t>
  </si>
  <si>
    <t>Нижний Новгород г., Интернациональная ул.100к11</t>
  </si>
  <si>
    <t>К-1139</t>
  </si>
  <si>
    <t>Нижний Новгород г., Актюбинская ул.17</t>
  </si>
  <si>
    <t>К-1141</t>
  </si>
  <si>
    <t>Нижний Новгород г., Базовый пр.1А</t>
  </si>
  <si>
    <t>К-1142</t>
  </si>
  <si>
    <t>56.19.881</t>
  </si>
  <si>
    <t>Нижний Новгород г., Совнаркомовская ул.4</t>
  </si>
  <si>
    <t>К-1143</t>
  </si>
  <si>
    <t>43.56.616</t>
  </si>
  <si>
    <t>Нижний Новгород г., Карла Маркса ул.17А</t>
  </si>
  <si>
    <t>К-1146</t>
  </si>
  <si>
    <t>Нижний Новгород г., Витебская ул.41</t>
  </si>
  <si>
    <t>К-1147</t>
  </si>
  <si>
    <t>56.20.645</t>
  </si>
  <si>
    <t>43.56.576</t>
  </si>
  <si>
    <t>Нижний Новгород г., Волжская наб.14</t>
  </si>
  <si>
    <t>К-115</t>
  </si>
  <si>
    <t>Нижний Новгород г., Гордеевская ул.5</t>
  </si>
  <si>
    <t>К-1150</t>
  </si>
  <si>
    <t>56.18.265</t>
  </si>
  <si>
    <t>43.53.333</t>
  </si>
  <si>
    <t>Нижний Новгород г., Ракетная ул.9Ж</t>
  </si>
  <si>
    <t>К-1151</t>
  </si>
  <si>
    <t>56.18.620</t>
  </si>
  <si>
    <t>43.52.190</t>
  </si>
  <si>
    <t>Нижний Новгород г., Кузбасская ул.1К</t>
  </si>
  <si>
    <t>К-1152</t>
  </si>
  <si>
    <t>56.18.625</t>
  </si>
  <si>
    <t>Нижний Новгород г., Высоковольтная ул.16</t>
  </si>
  <si>
    <t>К-1154</t>
  </si>
  <si>
    <t>56.19.593</t>
  </si>
  <si>
    <t>43.56.097</t>
  </si>
  <si>
    <t>Нижний Новгород г., Генерала Зимина ул.26Ж</t>
  </si>
  <si>
    <t>К-1155</t>
  </si>
  <si>
    <t>56.17.173</t>
  </si>
  <si>
    <t>43.51.005</t>
  </si>
  <si>
    <t>Нижний Новгород г., Гороховецкая ул.4</t>
  </si>
  <si>
    <t>К-1156</t>
  </si>
  <si>
    <t>43.52.239</t>
  </si>
  <si>
    <t>Нижний Новгород г., Гороховецкая ул.48</t>
  </si>
  <si>
    <t>К-1157</t>
  </si>
  <si>
    <t>56.17.470</t>
  </si>
  <si>
    <t>Нижний Новгород г., Гороховецкая ул.9А</t>
  </si>
  <si>
    <t>К-1158</t>
  </si>
  <si>
    <t>Нижний Новгород г., Гордеевская ул.1/3</t>
  </si>
  <si>
    <t>К-1160</t>
  </si>
  <si>
    <t>56.19.642</t>
  </si>
  <si>
    <t>43.56.767</t>
  </si>
  <si>
    <t>Нижний Новгород г., Гордеевская ул.59Б</t>
  </si>
  <si>
    <t>К-1161</t>
  </si>
  <si>
    <t>43.56.475</t>
  </si>
  <si>
    <t>Нижний Новгород г., Гордеевская ул.97А</t>
  </si>
  <si>
    <t>К-1162</t>
  </si>
  <si>
    <t>56.17.396</t>
  </si>
  <si>
    <t>43.50.960</t>
  </si>
  <si>
    <t>Нижний Новгород г., Движенцев ул.16</t>
  </si>
  <si>
    <t>К-1163</t>
  </si>
  <si>
    <t>56.18.495</t>
  </si>
  <si>
    <t>43.54.627</t>
  </si>
  <si>
    <t>Нижний Новгород г., Зеленодольская ул.119А</t>
  </si>
  <si>
    <t>К-1166</t>
  </si>
  <si>
    <t>56.18.092</t>
  </si>
  <si>
    <t>43.52.209</t>
  </si>
  <si>
    <t>Нижний Новгород г., Электровозная ул.7</t>
  </si>
  <si>
    <t>К-1170</t>
  </si>
  <si>
    <t>56.18.195</t>
  </si>
  <si>
    <t>43.51.757</t>
  </si>
  <si>
    <t>Нижний Новгород г., Ближняя ул.6</t>
  </si>
  <si>
    <t>К-1171</t>
  </si>
  <si>
    <t>К-1172</t>
  </si>
  <si>
    <t>43.55.836</t>
  </si>
  <si>
    <t>Нижний Новгород г., Чонгарская ул.32</t>
  </si>
  <si>
    <t>К-1173</t>
  </si>
  <si>
    <t>56.17.381</t>
  </si>
  <si>
    <t>43.51.665</t>
  </si>
  <si>
    <t>Нижний Новгород г., Гороховецкая ул.9</t>
  </si>
  <si>
    <t>К-1174</t>
  </si>
  <si>
    <t>43.57.155</t>
  </si>
  <si>
    <t>Нижний Новгород г., Советская ул.18б</t>
  </si>
  <si>
    <t>К-1175</t>
  </si>
  <si>
    <t>43.47.690</t>
  </si>
  <si>
    <t>Нижний Новгород г., Московское ш.477к1</t>
  </si>
  <si>
    <t>К-1178</t>
  </si>
  <si>
    <t>56.18.155</t>
  </si>
  <si>
    <t>43.52.470</t>
  </si>
  <si>
    <t>Нижний Новгород г., Кузбасская ул.11</t>
  </si>
  <si>
    <t>К-1179</t>
  </si>
  <si>
    <t>56.18.221</t>
  </si>
  <si>
    <t>43.52.264</t>
  </si>
  <si>
    <t>Нижний Новгород г., Кузбасская ул.15А</t>
  </si>
  <si>
    <t>К-1180</t>
  </si>
  <si>
    <t>56.18.266</t>
  </si>
  <si>
    <t>43.52.156</t>
  </si>
  <si>
    <t>Нижний Новгород г., Кузбасская ул.1Г</t>
  </si>
  <si>
    <t>К-1181</t>
  </si>
  <si>
    <t>56.18.343</t>
  </si>
  <si>
    <t>Нижний Новгород г., Лесной городок ул.1/1</t>
  </si>
  <si>
    <t>К-1182</t>
  </si>
  <si>
    <t>К-1184</t>
  </si>
  <si>
    <t>Нижний Новгород г., Мануфактурная ул.14А</t>
  </si>
  <si>
    <t>К-1185</t>
  </si>
  <si>
    <t>56.19.119</t>
  </si>
  <si>
    <t>43.55.749</t>
  </si>
  <si>
    <t>Нижний Новгород г., Московское ш.4А</t>
  </si>
  <si>
    <t>К-1186</t>
  </si>
  <si>
    <t>56.18.527</t>
  </si>
  <si>
    <t>43.53.795</t>
  </si>
  <si>
    <t>Нижний Новгород г., Комсомольское ш.14а/12</t>
  </si>
  <si>
    <t>К-1187</t>
  </si>
  <si>
    <t>Нижний Новгород г., Октябрьской Революции ул.23А</t>
  </si>
  <si>
    <t>К-1190</t>
  </si>
  <si>
    <t>56.19.044</t>
  </si>
  <si>
    <t>43.55.518</t>
  </si>
  <si>
    <t>Нижний Новгород г., Московское ш.22</t>
  </si>
  <si>
    <t>К-1191</t>
  </si>
  <si>
    <t>56.19.158</t>
  </si>
  <si>
    <t>43.55.929</t>
  </si>
  <si>
    <t>Нижний Новгород г., Московское ш.4е</t>
  </si>
  <si>
    <t>К-1196</t>
  </si>
  <si>
    <t>56.18.326</t>
  </si>
  <si>
    <t>43.52.138</t>
  </si>
  <si>
    <t>Нижний Новгород г., Базовый пр.9А</t>
  </si>
  <si>
    <t>К-1198</t>
  </si>
  <si>
    <t>Нижний Новгород г., Октябрьской Революции ул.43 Б</t>
  </si>
  <si>
    <t>К-1199</t>
  </si>
  <si>
    <t>56.18.735</t>
  </si>
  <si>
    <t>43.56.661</t>
  </si>
  <si>
    <t>Нижний Новгород г., Июльских Дней ул.2</t>
  </si>
  <si>
    <t>К-120</t>
  </si>
  <si>
    <t>56.19.647</t>
  </si>
  <si>
    <t>43.56.625</t>
  </si>
  <si>
    <t>Нижний Новгород г., Гордеевская ул.59Е</t>
  </si>
  <si>
    <t>К-1200</t>
  </si>
  <si>
    <t>56.18.946</t>
  </si>
  <si>
    <t>43.55.521</t>
  </si>
  <si>
    <t>Нижний Новгород г., Спортсменский пер.12А</t>
  </si>
  <si>
    <t>К-1202</t>
  </si>
  <si>
    <t>43.53.104</t>
  </si>
  <si>
    <t>Нижний Новгород г., Авангардная ул.28</t>
  </si>
  <si>
    <t>К-1203</t>
  </si>
  <si>
    <t>43.56.815</t>
  </si>
  <si>
    <t>Нижний Новгород г., Литвинова ул.74/31</t>
  </si>
  <si>
    <t>К-1209</t>
  </si>
  <si>
    <t>56.18.636</t>
  </si>
  <si>
    <t>43.56.211</t>
  </si>
  <si>
    <t>Нижний Новгород г., Октябрьской Революции ул.27</t>
  </si>
  <si>
    <t>К-121</t>
  </si>
  <si>
    <t>56.19.654</t>
  </si>
  <si>
    <t>43.56.947</t>
  </si>
  <si>
    <t>Нижний Новгород г., Гордеевская ул.5А</t>
  </si>
  <si>
    <t>К-1218</t>
  </si>
  <si>
    <t>56.18.764</t>
  </si>
  <si>
    <t>Нижний Новгород г., Московское ш.294В</t>
  </si>
  <si>
    <t>К-1219</t>
  </si>
  <si>
    <t>56.18.650</t>
  </si>
  <si>
    <t>43.46.426</t>
  </si>
  <si>
    <t>Нижний Новгород г., Московское ш.345</t>
  </si>
  <si>
    <t>К-1220</t>
  </si>
  <si>
    <t>56.20.808</t>
  </si>
  <si>
    <t>Нижний Новгород г., Пролетарская ул.18</t>
  </si>
  <si>
    <t>К-1221</t>
  </si>
  <si>
    <t>56.19.503</t>
  </si>
  <si>
    <t>43.57.091</t>
  </si>
  <si>
    <t>Нижний Новгород г., Должанская ул.37</t>
  </si>
  <si>
    <t>К-1223</t>
  </si>
  <si>
    <t>56.18.498</t>
  </si>
  <si>
    <t>43.51.605</t>
  </si>
  <si>
    <t>Нижний Новгород г., Вторчермета ул.1А</t>
  </si>
  <si>
    <t>К-1224</t>
  </si>
  <si>
    <t>56.19.861</t>
  </si>
  <si>
    <t>43.55.875</t>
  </si>
  <si>
    <t>Нижний Новгород г., Гордеевская ул.161Б</t>
  </si>
  <si>
    <t>К-1226</t>
  </si>
  <si>
    <t>Нижний Новгород г., Литвинова ул.74к30</t>
  </si>
  <si>
    <t>К-1228</t>
  </si>
  <si>
    <t>56.18.375</t>
  </si>
  <si>
    <t>43.51.935</t>
  </si>
  <si>
    <t>Нижний Новгород г., Базовый пр.9</t>
  </si>
  <si>
    <t>К-1229</t>
  </si>
  <si>
    <t>К-1230</t>
  </si>
  <si>
    <t>К-1234</t>
  </si>
  <si>
    <t>56.18.918</t>
  </si>
  <si>
    <t>43.56.107</t>
  </si>
  <si>
    <t>Нижний Новгород г., Зеленодольская ул.20А</t>
  </si>
  <si>
    <t>К-1235</t>
  </si>
  <si>
    <t>Нижний Новгород г., Гордеевская ул.8</t>
  </si>
  <si>
    <t>К-1237</t>
  </si>
  <si>
    <t>56.18.396</t>
  </si>
  <si>
    <t>43.51.806</t>
  </si>
  <si>
    <t>Нижний Новгород г., Базовый пр.11</t>
  </si>
  <si>
    <t>К-1239</t>
  </si>
  <si>
    <t>43.50.860</t>
  </si>
  <si>
    <t>Нижний Новгород г., Подворная ул.16А</t>
  </si>
  <si>
    <t>К-124</t>
  </si>
  <si>
    <t>Нижний Новгород г., Гордеевская ул.61Б</t>
  </si>
  <si>
    <t>К-1242</t>
  </si>
  <si>
    <t>56.18.295</t>
  </si>
  <si>
    <t>43.53.282</t>
  </si>
  <si>
    <t>Нижний Новгород г., Ракетная ул.9Ш</t>
  </si>
  <si>
    <t>К-1243</t>
  </si>
  <si>
    <t>56.17.961</t>
  </si>
  <si>
    <t>43.51.765</t>
  </si>
  <si>
    <t>Нижний Новгород г., Вторчермета ул.6В</t>
  </si>
  <si>
    <t>К-1247</t>
  </si>
  <si>
    <t>56.19.089</t>
  </si>
  <si>
    <t>43.56.631</t>
  </si>
  <si>
    <t>Нижний Новгород г., Героя Фильченкова ул.7</t>
  </si>
  <si>
    <t>К-1248</t>
  </si>
  <si>
    <t>56.17.804</t>
  </si>
  <si>
    <t>Нижний Новгород г., Путейская ул.56</t>
  </si>
  <si>
    <t>К-1249</t>
  </si>
  <si>
    <t>56.17.914</t>
  </si>
  <si>
    <t>43.55.795</t>
  </si>
  <si>
    <t>Нижний Новгород г., Комсомольское ш.3К19</t>
  </si>
  <si>
    <t>К-1254</t>
  </si>
  <si>
    <t>43.48.460</t>
  </si>
  <si>
    <t>Нижний Новгород г., Тепличная ул.2Е</t>
  </si>
  <si>
    <t>К-1255</t>
  </si>
  <si>
    <t>56.18.532</t>
  </si>
  <si>
    <t>Нижний Новгород г., Базовый пр.1 стр 13</t>
  </si>
  <si>
    <t>К-1257</t>
  </si>
  <si>
    <t>Нижний Новгород г., Московское ш.17В</t>
  </si>
  <si>
    <t>К-1259</t>
  </si>
  <si>
    <t>Нижний Новгород г., Московское ш.37П2</t>
  </si>
  <si>
    <t>К-1260</t>
  </si>
  <si>
    <t>43.56.675</t>
  </si>
  <si>
    <t>Нижний Новгород г., Гордеевская ул.59А</t>
  </si>
  <si>
    <t>К-1261</t>
  </si>
  <si>
    <t>Нижний Новгород г., Московское ш.302К</t>
  </si>
  <si>
    <t>К-1262</t>
  </si>
  <si>
    <t>56.16.955</t>
  </si>
  <si>
    <t>43.50.690</t>
  </si>
  <si>
    <t>Нижний Новгород г., Кондукторская ст., д.</t>
  </si>
  <si>
    <t>К-1264</t>
  </si>
  <si>
    <t>56.18.456</t>
  </si>
  <si>
    <t>Нижний Новгород г., Крановая ул.9В</t>
  </si>
  <si>
    <t>К-1267</t>
  </si>
  <si>
    <t>Нижний Новгород г., Луначарского ул.25</t>
  </si>
  <si>
    <t>К-1269</t>
  </si>
  <si>
    <t>Нижний Новгород г., Мира б-р.4</t>
  </si>
  <si>
    <t>К-1270</t>
  </si>
  <si>
    <t>56.19.296</t>
  </si>
  <si>
    <t>43.57.353</t>
  </si>
  <si>
    <t>Нижний Новгород г., Марата ул.15</t>
  </si>
  <si>
    <t>К-1271</t>
  </si>
  <si>
    <t>43.56.849</t>
  </si>
  <si>
    <t>Нижний Новгород г., Московское ш.1</t>
  </si>
  <si>
    <t>К-1272</t>
  </si>
  <si>
    <t>43.54.733</t>
  </si>
  <si>
    <t>Нижний Новгород г., Московское ш.52А</t>
  </si>
  <si>
    <t>К-1274</t>
  </si>
  <si>
    <t>56.18.848</t>
  </si>
  <si>
    <t>43.54.130</t>
  </si>
  <si>
    <t>Нижний Новгород г., Московское ш.64А</t>
  </si>
  <si>
    <t>К-1275</t>
  </si>
  <si>
    <t>43.57.226</t>
  </si>
  <si>
    <t>Нижний Новгород г., Ярмарочный пр.10</t>
  </si>
  <si>
    <t>К-1276</t>
  </si>
  <si>
    <t>56.19.565</t>
  </si>
  <si>
    <t>Нижний Новгород г., Гордеевская ул.75А</t>
  </si>
  <si>
    <t>К-1277</t>
  </si>
  <si>
    <t>56.19.028</t>
  </si>
  <si>
    <t>43.56.746</t>
  </si>
  <si>
    <t>Нижний Новгород г., Долгополова ул.50/40</t>
  </si>
  <si>
    <t>К-1278</t>
  </si>
  <si>
    <t>43.56.864</t>
  </si>
  <si>
    <t>Нижний Новгород г., Долгополова ул.17/38</t>
  </si>
  <si>
    <t>К-1279</t>
  </si>
  <si>
    <t>Нижний Новгород г., Интернациональная ул.100У/П39</t>
  </si>
  <si>
    <t>К-1285</t>
  </si>
  <si>
    <t>56.17.652</t>
  </si>
  <si>
    <t>Нижний Новгород г., Сергея Лазо ул.36</t>
  </si>
  <si>
    <t>К-1286</t>
  </si>
  <si>
    <t>56.18.864</t>
  </si>
  <si>
    <t>43.55.459</t>
  </si>
  <si>
    <t>Нижний Новгород г., Спортсменский пер.12Б</t>
  </si>
  <si>
    <t>К-1287</t>
  </si>
  <si>
    <t>Нижний Новгород г., Стрелка ул.7Г</t>
  </si>
  <si>
    <t>К-1288</t>
  </si>
  <si>
    <t>Нижний Новгород г., Долгополова ул.45</t>
  </si>
  <si>
    <t>К-1289</t>
  </si>
  <si>
    <t>56.18.741</t>
  </si>
  <si>
    <t>43.54.110</t>
  </si>
  <si>
    <t>Нижний Новгород г., Комсомольское ш.7</t>
  </si>
  <si>
    <t>К-129</t>
  </si>
  <si>
    <t>56.19.589</t>
  </si>
  <si>
    <t>43.56.556</t>
  </si>
  <si>
    <t>Нижний Новгород г., Гордеевская ул.77</t>
  </si>
  <si>
    <t>К-1292</t>
  </si>
  <si>
    <t>56.18.234</t>
  </si>
  <si>
    <t>43.52.388</t>
  </si>
  <si>
    <t>Нижний Новгород г., Кузбасская ул.3Б</t>
  </si>
  <si>
    <t>К-1299</t>
  </si>
  <si>
    <t>56.18.457</t>
  </si>
  <si>
    <t>43.51.521</t>
  </si>
  <si>
    <t>Нижний Новгород г., Вторчермета ул.1 помещение П5</t>
  </si>
  <si>
    <t>К-130</t>
  </si>
  <si>
    <t>Нижний Новгород г., Гордеевская ул.97Б</t>
  </si>
  <si>
    <t>К-1300</t>
  </si>
  <si>
    <t>56.18.664</t>
  </si>
  <si>
    <t>43.49.568</t>
  </si>
  <si>
    <t>К-1301</t>
  </si>
  <si>
    <t>Нижний Новгород г., Базовый пр.7</t>
  </si>
  <si>
    <t>К-1302</t>
  </si>
  <si>
    <t>56.18.634</t>
  </si>
  <si>
    <t>43.49.321</t>
  </si>
  <si>
    <t>Нижний Новгород г., Московское ш.302к2</t>
  </si>
  <si>
    <t>К-1305</t>
  </si>
  <si>
    <t>К-1308</t>
  </si>
  <si>
    <t>56.17.874</t>
  </si>
  <si>
    <t>Нижний Новгород г., Электровозная ул.18</t>
  </si>
  <si>
    <t>К-1309</t>
  </si>
  <si>
    <t>43.55.260</t>
  </si>
  <si>
    <t>Нижний Новгород г., Украинская ул.37</t>
  </si>
  <si>
    <t>К-131</t>
  </si>
  <si>
    <t>56.20.810</t>
  </si>
  <si>
    <t>43.55.136</t>
  </si>
  <si>
    <t>Нижний Новгород г., Бурнаковская ул.19</t>
  </si>
  <si>
    <t>К-1314</t>
  </si>
  <si>
    <t>56.18.179</t>
  </si>
  <si>
    <t>43.55.886</t>
  </si>
  <si>
    <t>Нижний Новгород г., Чонгарская ул.28А</t>
  </si>
  <si>
    <t>К-1316</t>
  </si>
  <si>
    <t>56.18.355</t>
  </si>
  <si>
    <t>43.51.320</t>
  </si>
  <si>
    <t>Нижний Новгород г., Вязниковская ул.3А</t>
  </si>
  <si>
    <t>К-1317</t>
  </si>
  <si>
    <t>56.18.886</t>
  </si>
  <si>
    <t>43.56.644</t>
  </si>
  <si>
    <t>Нижний Новгород г., Долгополова ул.77</t>
  </si>
  <si>
    <t>К-1319</t>
  </si>
  <si>
    <t>Нижний Новгород г., Вторчермета ул.6</t>
  </si>
  <si>
    <t>К-1320</t>
  </si>
  <si>
    <t>56.18.518</t>
  </si>
  <si>
    <t>43.48.857</t>
  </si>
  <si>
    <t>Нижний Новгород г., Тепличная ул.2А</t>
  </si>
  <si>
    <t>К-1321</t>
  </si>
  <si>
    <t>56.18.042</t>
  </si>
  <si>
    <t>43.51.891</t>
  </si>
  <si>
    <t>Нижний Новгород г., Кузбасская ул.19А</t>
  </si>
  <si>
    <t>К-1322</t>
  </si>
  <si>
    <t>Нижний Новгород г., Ракетная ул.9А</t>
  </si>
  <si>
    <t>К-1323</t>
  </si>
  <si>
    <t>Нижний Новгород г., Ракетная ул.9П</t>
  </si>
  <si>
    <t>К-1324</t>
  </si>
  <si>
    <t>43.56.207</t>
  </si>
  <si>
    <t>Нижний Новгород г., Литературная ул.26А</t>
  </si>
  <si>
    <t>К-1325</t>
  </si>
  <si>
    <t>56.18.943</t>
  </si>
  <si>
    <t>43.54.557</t>
  </si>
  <si>
    <t>Нижний Новгород г., Московское ш.52ВЖ</t>
  </si>
  <si>
    <t>К-1326</t>
  </si>
  <si>
    <t>56.19.665</t>
  </si>
  <si>
    <t>43.56.924</t>
  </si>
  <si>
    <t>Нижний Новгород г., Гордеевская ул.59Ак15</t>
  </si>
  <si>
    <t>К-1327</t>
  </si>
  <si>
    <t>Нижний Новгород г., Спортсменский пер.12</t>
  </si>
  <si>
    <t>К-1328</t>
  </si>
  <si>
    <t>К-133</t>
  </si>
  <si>
    <t>Нижний Новгород г., Гороховецкая ул.13</t>
  </si>
  <si>
    <t>К-1330</t>
  </si>
  <si>
    <t>Нижний Новгород г., Карла Маркса ул.7Б</t>
  </si>
  <si>
    <t>К-1332</t>
  </si>
  <si>
    <t>Нижний Новгород г., Электровозная ул.7Д</t>
  </si>
  <si>
    <t>К-1333</t>
  </si>
  <si>
    <t>56.19.969</t>
  </si>
  <si>
    <t>43.57.721</t>
  </si>
  <si>
    <t>Нижний Новгород г., Керченская ул.15А</t>
  </si>
  <si>
    <t>К-1334</t>
  </si>
  <si>
    <t>56.18.716</t>
  </si>
  <si>
    <t>43.55.567</t>
  </si>
  <si>
    <t>Нижний Новгород г., Зеленодольская ул.50</t>
  </si>
  <si>
    <t>К-1335</t>
  </si>
  <si>
    <t>Нижний Новгород г., Революции пл.5А</t>
  </si>
  <si>
    <t>К-1336</t>
  </si>
  <si>
    <t>43.53.216</t>
  </si>
  <si>
    <t>Нижний Новгород г., Актюбинская ул.17В</t>
  </si>
  <si>
    <t>К-1338</t>
  </si>
  <si>
    <t>56.18.481</t>
  </si>
  <si>
    <t>43.48.888</t>
  </si>
  <si>
    <t>Нижний Новгород г., Тепличная ул.2Ж</t>
  </si>
  <si>
    <t>К-1339</t>
  </si>
  <si>
    <t>43.57.839</t>
  </si>
  <si>
    <t>Нижний Новгород г., Керченская ул.12/3</t>
  </si>
  <si>
    <t>К-1340</t>
  </si>
  <si>
    <t>Нижний Новгород г., Стрелка ул.4</t>
  </si>
  <si>
    <t>К-1342</t>
  </si>
  <si>
    <t>Нижний Новгород г., Гордеевская ул.75</t>
  </si>
  <si>
    <t>К-1343</t>
  </si>
  <si>
    <t>43.56.035</t>
  </si>
  <si>
    <t>Нижний Новгород г., Менделеева ул.15</t>
  </si>
  <si>
    <t>К-1346</t>
  </si>
  <si>
    <t>Нижний Новгород г., Ракетная ул.9Ю</t>
  </si>
  <si>
    <t>К-1347</t>
  </si>
  <si>
    <t>56.19.261</t>
  </si>
  <si>
    <t>Нижний Новгород г., Даля ул.32</t>
  </si>
  <si>
    <t>К-1349</t>
  </si>
  <si>
    <t>56.17.898</t>
  </si>
  <si>
    <t>43.51.543</t>
  </si>
  <si>
    <t>Нижний Новгород г., Айвазовского ул.10А</t>
  </si>
  <si>
    <t>К-1350</t>
  </si>
  <si>
    <t>Нижний Новгород г., Совнаркомовская ул.1</t>
  </si>
  <si>
    <t>К-1352</t>
  </si>
  <si>
    <t>56.20.592</t>
  </si>
  <si>
    <t>43.57.113</t>
  </si>
  <si>
    <t>Нижний Новгород г., Сибирская ул.3</t>
  </si>
  <si>
    <t>К-1354</t>
  </si>
  <si>
    <t>Нижний Новгород г., Карла Маркса ул.19А</t>
  </si>
  <si>
    <t>К-1356</t>
  </si>
  <si>
    <t>56.18.661</t>
  </si>
  <si>
    <t>43.52.096</t>
  </si>
  <si>
    <t>Нижний Новгород г., Базовый пр.1Е</t>
  </si>
  <si>
    <t>К-1358</t>
  </si>
  <si>
    <t>43.49.498</t>
  </si>
  <si>
    <t>Нижний Новгород г., Московское ш.302В</t>
  </si>
  <si>
    <t>К-1360</t>
  </si>
  <si>
    <t>56.19.087</t>
  </si>
  <si>
    <t>43.55.146</t>
  </si>
  <si>
    <t>Нижний Новгород г., Московское ш.85</t>
  </si>
  <si>
    <t>К-1361</t>
  </si>
  <si>
    <t>56.19.831</t>
  </si>
  <si>
    <t>Нижний Новгород г., Гордеевская ул.1А</t>
  </si>
  <si>
    <t>К-1362</t>
  </si>
  <si>
    <t>43.57.080</t>
  </si>
  <si>
    <t>Нижний Новгород г., Интернациональная ул.100к8</t>
  </si>
  <si>
    <t>К-1363</t>
  </si>
  <si>
    <t>Городской округ Нижний Новгород р-н, Карла Маркса ул.13А</t>
  </si>
  <si>
    <t>К-1364</t>
  </si>
  <si>
    <t>Нижний Новгород г., Базовый пр.1Д</t>
  </si>
  <si>
    <t>К-1365</t>
  </si>
  <si>
    <t>56.18.526</t>
  </si>
  <si>
    <t>43.51.612</t>
  </si>
  <si>
    <t>Нижний Новгород г., Вторчермета ул.1Г</t>
  </si>
  <si>
    <t>К-1366</t>
  </si>
  <si>
    <t>Нижний Новгород г., Сергея Есенина ул.32А</t>
  </si>
  <si>
    <t>К-1367</t>
  </si>
  <si>
    <t>56.19.064</t>
  </si>
  <si>
    <t>43.57.348</t>
  </si>
  <si>
    <t>Нижний Новгород г., Революционная ул.20</t>
  </si>
  <si>
    <t>К-1369</t>
  </si>
  <si>
    <t>Нижний Новгород г., Кондукторская ст.26А</t>
  </si>
  <si>
    <t>К-1372</t>
  </si>
  <si>
    <t>56.16.548</t>
  </si>
  <si>
    <t>43.50.200</t>
  </si>
  <si>
    <t>Нижний Новгород г., Кондукторская ст.21</t>
  </si>
  <si>
    <t>К-1373</t>
  </si>
  <si>
    <t>56.18.358</t>
  </si>
  <si>
    <t>43.51.959</t>
  </si>
  <si>
    <t>Нижний Новгород г., Базовый пр.12</t>
  </si>
  <si>
    <t>К-1375</t>
  </si>
  <si>
    <t>56.18.246</t>
  </si>
  <si>
    <t>Нижний Новгород г., Вторчермета ул.7</t>
  </si>
  <si>
    <t>К-1377</t>
  </si>
  <si>
    <t>56.18.564</t>
  </si>
  <si>
    <t>43.51.527</t>
  </si>
  <si>
    <t>Нижний Новгород г., Вторчермета ул.1литАК</t>
  </si>
  <si>
    <t>К-1378</t>
  </si>
  <si>
    <t>Нижний Новгород г., Ракетная ул.9Б</t>
  </si>
  <si>
    <t>К-1382</t>
  </si>
  <si>
    <t>56.18.069</t>
  </si>
  <si>
    <t>43.53.440</t>
  </si>
  <si>
    <t>Нижний Новгород г., Ракетная ул.3А</t>
  </si>
  <si>
    <t>К-1384</t>
  </si>
  <si>
    <t>56.16.714</t>
  </si>
  <si>
    <t>43.50.446</t>
  </si>
  <si>
    <t>Нижний Новгород г., Кондукторская ст.37</t>
  </si>
  <si>
    <t>К-1385</t>
  </si>
  <si>
    <t>43.55.021</t>
  </si>
  <si>
    <t>Нижний Новгород г., Жиркомбината ш.22А</t>
  </si>
  <si>
    <t>К-1386</t>
  </si>
  <si>
    <t>56.17.178</t>
  </si>
  <si>
    <t>43.51.249</t>
  </si>
  <si>
    <t>Нижний Новгород г., Горький-Сортировочный, д.</t>
  </si>
  <si>
    <t>К-1389</t>
  </si>
  <si>
    <t>56.19.106</t>
  </si>
  <si>
    <t>Нижний Новгород г., Героя Фильченкова ул.24</t>
  </si>
  <si>
    <t>К-139</t>
  </si>
  <si>
    <t>56.19.046</t>
  </si>
  <si>
    <t>Нижний Новгород г., Московское ш.34</t>
  </si>
  <si>
    <t>К-1390</t>
  </si>
  <si>
    <t>Нижний Новгород г., Интернациональная ул.95</t>
  </si>
  <si>
    <t>К-1392</t>
  </si>
  <si>
    <t>56.19.876</t>
  </si>
  <si>
    <t>43.38.187</t>
  </si>
  <si>
    <t>Нижний Новгород г., Нижний Новгород г., Березовая Пойма п.СНТ "Черемушки"ПОЛИГОН</t>
  </si>
  <si>
    <t>К-1396</t>
  </si>
  <si>
    <t>43.46.514</t>
  </si>
  <si>
    <t>Нижний Новгород г., Московское ш.352К</t>
  </si>
  <si>
    <t>К-1397</t>
  </si>
  <si>
    <t>56.18.628</t>
  </si>
  <si>
    <t>43.49.570</t>
  </si>
  <si>
    <t>Нижний Новгород г., Московское ш.302Б</t>
  </si>
  <si>
    <t>К-1398</t>
  </si>
  <si>
    <t>56.18.100</t>
  </si>
  <si>
    <t>43.51.772</t>
  </si>
  <si>
    <t>Нижний Новгород г., Ближняя ул.10</t>
  </si>
  <si>
    <t>К-1399</t>
  </si>
  <si>
    <t>56.17.935</t>
  </si>
  <si>
    <t>43.55.580</t>
  </si>
  <si>
    <t>Нижний Новгород г., Комсомольское ш.3в</t>
  </si>
  <si>
    <t>К-1402</t>
  </si>
  <si>
    <t>Нижний Новгород г., Московское ш.52Х</t>
  </si>
  <si>
    <t>К-1403</t>
  </si>
  <si>
    <t>56.18.199</t>
  </si>
  <si>
    <t>Нижний Новгород г., Ракетная ул.2В</t>
  </si>
  <si>
    <t>К-1404</t>
  </si>
  <si>
    <t>Нижний Новгород г., Тепличная ул.4</t>
  </si>
  <si>
    <t>К-1405</t>
  </si>
  <si>
    <t>56.18.545</t>
  </si>
  <si>
    <t>Нижний Новгород г., Кузбасская ул.1ж</t>
  </si>
  <si>
    <t>К-1406</t>
  </si>
  <si>
    <t>Нижний Новгород г., Кузбасская ул.1а</t>
  </si>
  <si>
    <t>К-1407</t>
  </si>
  <si>
    <t>Нижний Новгород г., Московское ш.52</t>
  </si>
  <si>
    <t>К-1410</t>
  </si>
  <si>
    <t>56.16.635</t>
  </si>
  <si>
    <t>43.50.168</t>
  </si>
  <si>
    <t>Нижний Новгород г., Кондукторская ул.25</t>
  </si>
  <si>
    <t>К-1411</t>
  </si>
  <si>
    <t>56.16.493</t>
  </si>
  <si>
    <t>43.50.255</t>
  </si>
  <si>
    <t>Нижний Новгород г., Кондукторская ст.42</t>
  </si>
  <si>
    <t>К-1413</t>
  </si>
  <si>
    <t>43.56.562</t>
  </si>
  <si>
    <t>Нижний Новгород г., Анатолия Григорьева ул.1</t>
  </si>
  <si>
    <t>К-1414</t>
  </si>
  <si>
    <t>56.18.958</t>
  </si>
  <si>
    <t>43.57.180</t>
  </si>
  <si>
    <t>Нижний Новгород г., Приокская ул.6</t>
  </si>
  <si>
    <t>К-1415</t>
  </si>
  <si>
    <t>43.55.411</t>
  </si>
  <si>
    <t>Нижний Новгород г., Спортсменский пер.12Г</t>
  </si>
  <si>
    <t>К-1416</t>
  </si>
  <si>
    <t>56.20.235</t>
  </si>
  <si>
    <t>43.57.235</t>
  </si>
  <si>
    <t>Нижний Новгород г., Бетанкура ул.1Б</t>
  </si>
  <si>
    <t>К-1417</t>
  </si>
  <si>
    <t>43.57.466</t>
  </si>
  <si>
    <t>Нижний Новгород г., Марата ул.4</t>
  </si>
  <si>
    <t>К-1420</t>
  </si>
  <si>
    <t>Нижний Новгород г., Вторчермета ул.1 помещение 7</t>
  </si>
  <si>
    <t>К-1422</t>
  </si>
  <si>
    <t>Нижний Новгород г., Гордеевская ул.61Г</t>
  </si>
  <si>
    <t>К-1426</t>
  </si>
  <si>
    <t>Нижний Новгород г., Вторчермета ул.1Ю</t>
  </si>
  <si>
    <t>К-1427</t>
  </si>
  <si>
    <t>43.57.211</t>
  </si>
  <si>
    <t>Нижний Новгород г., Мира б-р.23А</t>
  </si>
  <si>
    <t>К-1428</t>
  </si>
  <si>
    <t>Нижний Новгород г., Гордеевская ул.59к26</t>
  </si>
  <si>
    <t>К-1429</t>
  </si>
  <si>
    <t>Нижний Новгород г., Ухтомского ул.39</t>
  </si>
  <si>
    <t>К-1430</t>
  </si>
  <si>
    <t>56.17.179</t>
  </si>
  <si>
    <t>43.51.132</t>
  </si>
  <si>
    <t>Нижний Новгород г., Гороховецкая ул.3</t>
  </si>
  <si>
    <t>К-1432</t>
  </si>
  <si>
    <t>56.18.374</t>
  </si>
  <si>
    <t>43.51.205</t>
  </si>
  <si>
    <t>Нижний Новгород г., Вязниковская ул.36</t>
  </si>
  <si>
    <t>К-1435</t>
  </si>
  <si>
    <t>56.18.700</t>
  </si>
  <si>
    <t>43.54.253</t>
  </si>
  <si>
    <t>Нижний Новгород г., Комсомольское ш.5В</t>
  </si>
  <si>
    <t>К-1436</t>
  </si>
  <si>
    <t>Нижний Новгород г., Мира б-р.11А</t>
  </si>
  <si>
    <t>К-1437</t>
  </si>
  <si>
    <t>43.44.771</t>
  </si>
  <si>
    <t>Нижний Новгород г., Московское ш.477</t>
  </si>
  <si>
    <t>К-1439</t>
  </si>
  <si>
    <t>Нижний Новгород г., Кондукторская ул.21</t>
  </si>
  <si>
    <t>К-1440</t>
  </si>
  <si>
    <t>Нижний Новгород г., Сергея Есенина ул.39А</t>
  </si>
  <si>
    <t>К-1441</t>
  </si>
  <si>
    <t>43.53.085</t>
  </si>
  <si>
    <t>Нижний Новгород г., Ракетная ул.2Б</t>
  </si>
  <si>
    <t>К-1443</t>
  </si>
  <si>
    <t>56.19.779</t>
  </si>
  <si>
    <t>43.56.570</t>
  </si>
  <si>
    <t>Нижний Новгород г., Гордеевская ул.139 "В"</t>
  </si>
  <si>
    <t>К-1444</t>
  </si>
  <si>
    <t>Нижний Новгород г., Электровозная ул.7Е</t>
  </si>
  <si>
    <t>К-1445</t>
  </si>
  <si>
    <t>56.17.736</t>
  </si>
  <si>
    <t>Нижний Новгород г., Пурехская ул.О.П. 435</t>
  </si>
  <si>
    <t>К-1446</t>
  </si>
  <si>
    <t>Нижний Новгород г., Коммунистическая ул.41</t>
  </si>
  <si>
    <t>К-1448</t>
  </si>
  <si>
    <t>56.19.720</t>
  </si>
  <si>
    <t>43.56.206</t>
  </si>
  <si>
    <t>Нижний Новгород г., Гордеевская ул.141Ак2</t>
  </si>
  <si>
    <t>К-1452</t>
  </si>
  <si>
    <t>56.18.099</t>
  </si>
  <si>
    <t>Нижний Новгород г., Вторчермета ул.5</t>
  </si>
  <si>
    <t>К-1460</t>
  </si>
  <si>
    <t>56.17.494</t>
  </si>
  <si>
    <t>43.50.336</t>
  </si>
  <si>
    <t>Нижний Новгород г., Запрудная ул.1Б</t>
  </si>
  <si>
    <t>К-1462</t>
  </si>
  <si>
    <t>К-1464</t>
  </si>
  <si>
    <t>56.17.577</t>
  </si>
  <si>
    <t>43.52.996</t>
  </si>
  <si>
    <t>Нижний Новгород г., Удмуртская ул.4Д</t>
  </si>
  <si>
    <t>К-1468</t>
  </si>
  <si>
    <t>43.50.366</t>
  </si>
  <si>
    <t>Нижний Новгород г., Московское ш.296А</t>
  </si>
  <si>
    <t>К-147</t>
  </si>
  <si>
    <t>Нижний Новгород г., Должанская ул.2А</t>
  </si>
  <si>
    <t>К-1477</t>
  </si>
  <si>
    <t>56.18.270</t>
  </si>
  <si>
    <t>43.52.040</t>
  </si>
  <si>
    <t>Нижний Новгород г., Базовый пр.16</t>
  </si>
  <si>
    <t>К-1478</t>
  </si>
  <si>
    <t>56.17.845</t>
  </si>
  <si>
    <t>Нижний Новгород г., Электровозная ул.7А</t>
  </si>
  <si>
    <t>К-1481</t>
  </si>
  <si>
    <t>56.18.568</t>
  </si>
  <si>
    <t>43.51.493</t>
  </si>
  <si>
    <t>Нижний Новгород г., Вторчермета ул.119</t>
  </si>
  <si>
    <t>К-1482</t>
  </si>
  <si>
    <t>56.18.603</t>
  </si>
  <si>
    <t>43.56.899</t>
  </si>
  <si>
    <t>Нижний Новгород г., Интернациональная ул.100</t>
  </si>
  <si>
    <t>К-1483</t>
  </si>
  <si>
    <t>Нижний Новгород г., Сергея Акимова ул.51А</t>
  </si>
  <si>
    <t>К-1485</t>
  </si>
  <si>
    <t>56.17.356</t>
  </si>
  <si>
    <t>Нижний Новгород г., Гороховецкая ул.11</t>
  </si>
  <si>
    <t>К-1488</t>
  </si>
  <si>
    <t>Нижний Новгород г., Гордеевская ул.55</t>
  </si>
  <si>
    <t>К-1490</t>
  </si>
  <si>
    <t>Нижний Новгород г., Камчатский пер.7</t>
  </si>
  <si>
    <t>К-1492</t>
  </si>
  <si>
    <t>56.17.611</t>
  </si>
  <si>
    <t>43.51.672</t>
  </si>
  <si>
    <t>К-1494</t>
  </si>
  <si>
    <t>43.56.658</t>
  </si>
  <si>
    <t>Нижний Новгород г., Долгополова ул.79</t>
  </si>
  <si>
    <t>К-1495</t>
  </si>
  <si>
    <t>43.48.684</t>
  </si>
  <si>
    <t>Нижний Новгород г., Тепличная ул.6А</t>
  </si>
  <si>
    <t>К-1496</t>
  </si>
  <si>
    <t>56.18.600</t>
  </si>
  <si>
    <t>43.48.762</t>
  </si>
  <si>
    <t>Нижний Новгород г., Тепличная ул.1А</t>
  </si>
  <si>
    <t>К-1497</t>
  </si>
  <si>
    <t>56.18.686</t>
  </si>
  <si>
    <t>43.49.410</t>
  </si>
  <si>
    <t>Нижний Новгород г., Московское ш.302к1</t>
  </si>
  <si>
    <t>К-1498</t>
  </si>
  <si>
    <t>56.18.965</t>
  </si>
  <si>
    <t>43.55.365</t>
  </si>
  <si>
    <t>К-1499</t>
  </si>
  <si>
    <t>56.18.523</t>
  </si>
  <si>
    <t>43.49.395</t>
  </si>
  <si>
    <t>Нижний Новгород г., Московское ш.302А</t>
  </si>
  <si>
    <t>К-15</t>
  </si>
  <si>
    <t>56.18.774</t>
  </si>
  <si>
    <t>Нижний Новгород г., Авангардная ул.8А</t>
  </si>
  <si>
    <t>К-1509</t>
  </si>
  <si>
    <t>43.57.064</t>
  </si>
  <si>
    <t>Нижний Новгород г., Интернациональная ул.96</t>
  </si>
  <si>
    <t>К-1511</t>
  </si>
  <si>
    <t>56.18.257</t>
  </si>
  <si>
    <t>43.55.861</t>
  </si>
  <si>
    <t>Нижний Новгород г., Журова ул.2</t>
  </si>
  <si>
    <t>К-1512</t>
  </si>
  <si>
    <t>Нижний Новгород г., Мира б-р.12</t>
  </si>
  <si>
    <t>К-1519</t>
  </si>
  <si>
    <t>43.56.973</t>
  </si>
  <si>
    <t>Нижний Новгород г., Вокзальная ул.27</t>
  </si>
  <si>
    <t>К-1521</t>
  </si>
  <si>
    <t>56.16.413</t>
  </si>
  <si>
    <t>Нижний Новгород г., Кондукторская ул.20</t>
  </si>
  <si>
    <t>К-1523</t>
  </si>
  <si>
    <t>56.17.922</t>
  </si>
  <si>
    <t>Нижний Новгород г., Рубо ул.5</t>
  </si>
  <si>
    <t>К-1527</t>
  </si>
  <si>
    <t>56.18.367</t>
  </si>
  <si>
    <t>43.49.751</t>
  </si>
  <si>
    <t>Нижний Новгород г., Московское ш.320Б</t>
  </si>
  <si>
    <t>К-1536</t>
  </si>
  <si>
    <t>56.18.224</t>
  </si>
  <si>
    <t>43.50.746</t>
  </si>
  <si>
    <t>К-1537</t>
  </si>
  <si>
    <t>56.20.325</t>
  </si>
  <si>
    <t>43.55.926</t>
  </si>
  <si>
    <t>Нижний Новгород г., Мещерский б-р.7А</t>
  </si>
  <si>
    <t>К-1539</t>
  </si>
  <si>
    <t>Нижний Новгород г., Сергея Акимова ул.55В</t>
  </si>
  <si>
    <t>К-1540</t>
  </si>
  <si>
    <t>56.18.485</t>
  </si>
  <si>
    <t>Нижний Новгород г., Украинская ул.10А</t>
  </si>
  <si>
    <t>К-1542</t>
  </si>
  <si>
    <t>56.17.802</t>
  </si>
  <si>
    <t>43.56.034</t>
  </si>
  <si>
    <t>Нижний Новгород г., Весенняя ул.7</t>
  </si>
  <si>
    <t>К-1547</t>
  </si>
  <si>
    <t>43.54.277</t>
  </si>
  <si>
    <t>Нижний Новгород г., Московское ш.52АН</t>
  </si>
  <si>
    <t>К-1548</t>
  </si>
  <si>
    <t>Нижний Новгород г., Гордеевская ул.161А</t>
  </si>
  <si>
    <t>К-1549</t>
  </si>
  <si>
    <t>Нижний Новгород г., Кондукторская ст.1</t>
  </si>
  <si>
    <t>К-1553</t>
  </si>
  <si>
    <t>43.47.600</t>
  </si>
  <si>
    <t>Нижний Новгород г., Московское ш.352</t>
  </si>
  <si>
    <t>К-1554</t>
  </si>
  <si>
    <t>Нижний Новгород г., Тираспольская ул.9</t>
  </si>
  <si>
    <t>К-1555</t>
  </si>
  <si>
    <t>56.18.433</t>
  </si>
  <si>
    <t>43.48.823</t>
  </si>
  <si>
    <t>Нижний Новгород г., Тепличная ул.2В</t>
  </si>
  <si>
    <t>К-1559</t>
  </si>
  <si>
    <t>56.19.033</t>
  </si>
  <si>
    <t>43.56.706</t>
  </si>
  <si>
    <t>Нижний Новгород г., Приокская ул.40/53</t>
  </si>
  <si>
    <t>К-1562</t>
  </si>
  <si>
    <t>Нижний Новгород г., Генерала Зимина ул.2 Б</t>
  </si>
  <si>
    <t>К-1564</t>
  </si>
  <si>
    <t>43.57.278</t>
  </si>
  <si>
    <t>Нижний Новгород г., Советская ул.9</t>
  </si>
  <si>
    <t>К-1566</t>
  </si>
  <si>
    <t>Нижний Новгород г., Зеленодольская ул.1</t>
  </si>
  <si>
    <t>К-1567</t>
  </si>
  <si>
    <t>43.54.773</t>
  </si>
  <si>
    <t>Нижний Новгород г., Зеленодольская ул.119</t>
  </si>
  <si>
    <t>К-1568</t>
  </si>
  <si>
    <t>Нижний Новгород г., Движенцев ул.17Б</t>
  </si>
  <si>
    <t>К-1569</t>
  </si>
  <si>
    <t>56.17.406</t>
  </si>
  <si>
    <t>Нижний Новгород г., Движенцев ул.14</t>
  </si>
  <si>
    <t>К-1570</t>
  </si>
  <si>
    <t>56.17.102</t>
  </si>
  <si>
    <t>43.51.089</t>
  </si>
  <si>
    <t>Нижний Новгород г., Гороховецкая ул.57</t>
  </si>
  <si>
    <t>К-1571</t>
  </si>
  <si>
    <t>56.17.724</t>
  </si>
  <si>
    <t>43.52.225</t>
  </si>
  <si>
    <t>Нижний Новгород г., Гороховецкая ул.51</t>
  </si>
  <si>
    <t>К-1572</t>
  </si>
  <si>
    <t>56.17.306</t>
  </si>
  <si>
    <t>Нижний Новгород г., Гороховецкая ул.27</t>
  </si>
  <si>
    <t>К-1573</t>
  </si>
  <si>
    <t>56.16.784</t>
  </si>
  <si>
    <t>43.50.813</t>
  </si>
  <si>
    <t>Нижний Новгород г., Гороховецкая ул.7</t>
  </si>
  <si>
    <t>К-1578</t>
  </si>
  <si>
    <t>56.16.489</t>
  </si>
  <si>
    <t>43.50.170</t>
  </si>
  <si>
    <t>Нижний Новгород г., Кондукторская ст.28</t>
  </si>
  <si>
    <t>К-1579</t>
  </si>
  <si>
    <t>43.49.851</t>
  </si>
  <si>
    <t>Нижний Новгород г., Кондукторская ст.1А</t>
  </si>
  <si>
    <t>К-1581</t>
  </si>
  <si>
    <t>56.16.592</t>
  </si>
  <si>
    <t>43.50.410</t>
  </si>
  <si>
    <t>Нижний Новгород г., Кондукторская ул.34</t>
  </si>
  <si>
    <t>К-1582</t>
  </si>
  <si>
    <t>56.18.440</t>
  </si>
  <si>
    <t>Нижний Новгород г., Климовская ул.86</t>
  </si>
  <si>
    <t>К-1584</t>
  </si>
  <si>
    <t>Нижний Новгород г., Вольская ул.13А</t>
  </si>
  <si>
    <t>К-1585</t>
  </si>
  <si>
    <t>56.19.126</t>
  </si>
  <si>
    <t>Нижний Новгород г., Московское ш.4Б</t>
  </si>
  <si>
    <t>К-1586</t>
  </si>
  <si>
    <t>Нижний Новгород г., Литературная ул.22</t>
  </si>
  <si>
    <t>К-1587</t>
  </si>
  <si>
    <t>Нижний Новгород г., Литературная ул.18</t>
  </si>
  <si>
    <t>К-1588</t>
  </si>
  <si>
    <t>Нижний Новгород г., Литературная ул.20</t>
  </si>
  <si>
    <t>К-1589</t>
  </si>
  <si>
    <t>56.20.096</t>
  </si>
  <si>
    <t>43.55.754</t>
  </si>
  <si>
    <t>Нижний Новгород г., Нолинская ул.56</t>
  </si>
  <si>
    <t>К-1590</t>
  </si>
  <si>
    <t>Нижний Новгород г., Подворная ул.18</t>
  </si>
  <si>
    <t>К-1591</t>
  </si>
  <si>
    <t>56.16.800</t>
  </si>
  <si>
    <t>Нижний Новгород г., Архангельская ул.12А</t>
  </si>
  <si>
    <t>К-1592</t>
  </si>
  <si>
    <t>Нижний Новгород г., Чкалова ул.9Д</t>
  </si>
  <si>
    <t>К-1593</t>
  </si>
  <si>
    <t>Нижний Новгород г., Николая Пахомова ул.26А</t>
  </si>
  <si>
    <t>К-1594</t>
  </si>
  <si>
    <t>43.55.846</t>
  </si>
  <si>
    <t>Нижний Новгород г., Николая Пахомова ул.26Б</t>
  </si>
  <si>
    <t>К-1595</t>
  </si>
  <si>
    <t>43.51.259</t>
  </si>
  <si>
    <t>Нижний Новгород г., Айвазовского ул.29</t>
  </si>
  <si>
    <t>К-1596</t>
  </si>
  <si>
    <t>Нижний Новгород г., Обухова ул.34А</t>
  </si>
  <si>
    <t>К-1597</t>
  </si>
  <si>
    <t>43.53.112</t>
  </si>
  <si>
    <t>Нижний Новгород г., Высоковольтная ул.22</t>
  </si>
  <si>
    <t>К-1598</t>
  </si>
  <si>
    <t>56.17.248</t>
  </si>
  <si>
    <t>43.50.778</t>
  </si>
  <si>
    <t>Нижний Новгород г., Архангельская ул.9</t>
  </si>
  <si>
    <t>К-1601</t>
  </si>
  <si>
    <t>Нижний Новгород г., Сергея Акимова ул.3Б</t>
  </si>
  <si>
    <t>К-1603</t>
  </si>
  <si>
    <t>56.18.995</t>
  </si>
  <si>
    <t>Нижний Новгород г., Литвинова ул.74Б</t>
  </si>
  <si>
    <t>К-1604</t>
  </si>
  <si>
    <t>56.20.013</t>
  </si>
  <si>
    <t>43.55.418</t>
  </si>
  <si>
    <t>Нижний Новгород г., Народная ул.43А/1</t>
  </si>
  <si>
    <t>К-1605</t>
  </si>
  <si>
    <t>56.18.659</t>
  </si>
  <si>
    <t>43.54.924</t>
  </si>
  <si>
    <t>К-1606</t>
  </si>
  <si>
    <t>43.50.034</t>
  </si>
  <si>
    <t>Нижний Новгород г., Московское ш.296Б</t>
  </si>
  <si>
    <t>К-1607</t>
  </si>
  <si>
    <t>56.18.667</t>
  </si>
  <si>
    <t>43.47.815</t>
  </si>
  <si>
    <t>Нижний Новгород г., Московское ш.243Ак2</t>
  </si>
  <si>
    <t>К-1608</t>
  </si>
  <si>
    <t>56.18.145</t>
  </si>
  <si>
    <t>43.48.680</t>
  </si>
  <si>
    <t>Нижний Новгород г., Тепличная ул.2к</t>
  </si>
  <si>
    <t>К-1609</t>
  </si>
  <si>
    <t>Нижний Новгород г., Ракетная ул.9/1</t>
  </si>
  <si>
    <t>К-1610</t>
  </si>
  <si>
    <t>Нижний Новгород г., Анатолия Григорьева ул.2</t>
  </si>
  <si>
    <t>К-1612</t>
  </si>
  <si>
    <t>43.54.158</t>
  </si>
  <si>
    <t>Нижний Новгород г., Московское ш.52АХ</t>
  </si>
  <si>
    <t>К-1613</t>
  </si>
  <si>
    <t>Нижний Новгород г., Ракетная ул.9Д</t>
  </si>
  <si>
    <t>К-1615</t>
  </si>
  <si>
    <t>Нижний Новгород г., Тепличная ул.8А</t>
  </si>
  <si>
    <t>К-1617</t>
  </si>
  <si>
    <t>56.19.699</t>
  </si>
  <si>
    <t>43.57.865</t>
  </si>
  <si>
    <t>Нижний Новгород г., Ленина пл.дебаркад</t>
  </si>
  <si>
    <t>К-1620</t>
  </si>
  <si>
    <t>56.18.703</t>
  </si>
  <si>
    <t>43.40.230</t>
  </si>
  <si>
    <t>Нижний Новгород г., Березовая Пойма п., д.</t>
  </si>
  <si>
    <t>К-1623</t>
  </si>
  <si>
    <t>43.50.218</t>
  </si>
  <si>
    <t>Нижний Новгород г., Кондукторская ул.26</t>
  </si>
  <si>
    <t>К-1626</t>
  </si>
  <si>
    <t>43.57.082</t>
  </si>
  <si>
    <t>Нижний Новгород г., Мурашкинская ул.20</t>
  </si>
  <si>
    <t>К-1627</t>
  </si>
  <si>
    <t>Нижний Новгород г., Жиркомбината ш.8</t>
  </si>
  <si>
    <t>К-1628</t>
  </si>
  <si>
    <t>56.18.558</t>
  </si>
  <si>
    <t>43.47.168</t>
  </si>
  <si>
    <t>Нижний Новгород г., Московское ш.352Д</t>
  </si>
  <si>
    <t>К-1629</t>
  </si>
  <si>
    <t>56.19.153</t>
  </si>
  <si>
    <t>43.56.017</t>
  </si>
  <si>
    <t>Нижний Новгород г., Московское ш.6а</t>
  </si>
  <si>
    <t>К-1630</t>
  </si>
  <si>
    <t>56.18.422</t>
  </si>
  <si>
    <t>43.53.575</t>
  </si>
  <si>
    <t>Нижний Новгород г., Актюбинская ул.17Г</t>
  </si>
  <si>
    <t>К-1634</t>
  </si>
  <si>
    <t>Нижний Новгород г., Тихорецкая ул.3в</t>
  </si>
  <si>
    <t>К-1635</t>
  </si>
  <si>
    <t>Нижний Новгород г., Жиркомбината ш.8А (2)</t>
  </si>
  <si>
    <t>К-1636</t>
  </si>
  <si>
    <t>56.18.164</t>
  </si>
  <si>
    <t>43.56.062</t>
  </si>
  <si>
    <t>Нижний Новгород г., Искры ул.17</t>
  </si>
  <si>
    <t>К-1639</t>
  </si>
  <si>
    <t>Нижний Новгород г., Чкалова ул.9Г</t>
  </si>
  <si>
    <t>К-1649</t>
  </si>
  <si>
    <t>Нижний Новгород г., Московское ш.52 Г</t>
  </si>
  <si>
    <t>К-1651</t>
  </si>
  <si>
    <t>56.18.438</t>
  </si>
  <si>
    <t>43.48.622</t>
  </si>
  <si>
    <t>Нижний Новгород г., Тепличная ул.2(2)</t>
  </si>
  <si>
    <t>К-1653</t>
  </si>
  <si>
    <t>56.19.207</t>
  </si>
  <si>
    <t>43.56.997</t>
  </si>
  <si>
    <t>Нижний Новгород г., Канавинская ул.27</t>
  </si>
  <si>
    <t>К-1654</t>
  </si>
  <si>
    <t>Нижний Новгород г., Вторчермета ул.1(1)</t>
  </si>
  <si>
    <t>К-1655</t>
  </si>
  <si>
    <t>56.18.673</t>
  </si>
  <si>
    <t>43.54.369</t>
  </si>
  <si>
    <t>Нижний Новгород г., Московское ш.52(1)</t>
  </si>
  <si>
    <t>К-1656</t>
  </si>
  <si>
    <t>56.18.688</t>
  </si>
  <si>
    <t>43.50.774</t>
  </si>
  <si>
    <t>Нижний Новгород г., Московское ш.294Бс1</t>
  </si>
  <si>
    <t>К-1657</t>
  </si>
  <si>
    <t>43.48.872</t>
  </si>
  <si>
    <t>Нижний Новгород г., Тепличная ул.4(1)</t>
  </si>
  <si>
    <t>К-1661</t>
  </si>
  <si>
    <t>43.57.407</t>
  </si>
  <si>
    <t>Нижний Новгород г., Мануфактурная ул.18</t>
  </si>
  <si>
    <t>К-1662</t>
  </si>
  <si>
    <t>43.56.900</t>
  </si>
  <si>
    <t>Нижний Новгород г., Мещерский б-р.3(1)</t>
  </si>
  <si>
    <t>К-1663</t>
  </si>
  <si>
    <t>56.18.960</t>
  </si>
  <si>
    <t>Нижний Новгород г., Чкалова ул.4</t>
  </si>
  <si>
    <t>К-1665</t>
  </si>
  <si>
    <t>43.49.254</t>
  </si>
  <si>
    <t>Нижний Новгород г., Московское ш.302к23</t>
  </si>
  <si>
    <t>К-1666</t>
  </si>
  <si>
    <t>56.18.786</t>
  </si>
  <si>
    <t>43.56.075</t>
  </si>
  <si>
    <t>Нижний Новгород г., Октябрьской Революции ул.23</t>
  </si>
  <si>
    <t>К-1667</t>
  </si>
  <si>
    <t>Нижний Новгород г., Московское ш.11А</t>
  </si>
  <si>
    <t>К-1668</t>
  </si>
  <si>
    <t>56.18.800</t>
  </si>
  <si>
    <t>43.52.140</t>
  </si>
  <si>
    <t>Нижний Новгород г., Московское ш.146Бк1</t>
  </si>
  <si>
    <t>К-1669</t>
  </si>
  <si>
    <t>56.18.169</t>
  </si>
  <si>
    <t>43.52.051</t>
  </si>
  <si>
    <t>Нижний Новгород г., Базовый пр.3</t>
  </si>
  <si>
    <t>К-1671</t>
  </si>
  <si>
    <t>56.19.405</t>
  </si>
  <si>
    <t>43.57.172</t>
  </si>
  <si>
    <t>Нижний Новгород г., Советская ул.13</t>
  </si>
  <si>
    <t>К-1673</t>
  </si>
  <si>
    <t>56.19.761</t>
  </si>
  <si>
    <t>43.57.440</t>
  </si>
  <si>
    <t>Нижний Новгород г., Должанская ул.6Б</t>
  </si>
  <si>
    <t>К-1674</t>
  </si>
  <si>
    <t>56.18.223</t>
  </si>
  <si>
    <t>43.55.200</t>
  </si>
  <si>
    <t>Нижний Новгород г., Муромская ул.34/1</t>
  </si>
  <si>
    <t>К-1685</t>
  </si>
  <si>
    <t>43.52.519</t>
  </si>
  <si>
    <t>Нижний Новгород г., Высоковольтная ул.16/А</t>
  </si>
  <si>
    <t>К-1689</t>
  </si>
  <si>
    <t>Нижний Новгород г., Московское ш.52Е/к1</t>
  </si>
  <si>
    <t>К-1692</t>
  </si>
  <si>
    <t>43.55.860</t>
  </si>
  <si>
    <t>Нижний Новгород г., Московское ш.4Г</t>
  </si>
  <si>
    <t>К-1696</t>
  </si>
  <si>
    <t>56.19.474</t>
  </si>
  <si>
    <t>43.56.717</t>
  </si>
  <si>
    <t>Нижний Новгород г., Гордеевская ул.4</t>
  </si>
  <si>
    <t>К-1697</t>
  </si>
  <si>
    <t>Нижний Новгород г., Интернациональная ул.22</t>
  </si>
  <si>
    <t>К-1699</t>
  </si>
  <si>
    <t>Нижний Новгород г., Актюбинская ул.17 Д</t>
  </si>
  <si>
    <t>К-1703</t>
  </si>
  <si>
    <t>Нижний Новгород г., Гордеевская ул.59Ак7</t>
  </si>
  <si>
    <t>К-1704</t>
  </si>
  <si>
    <t>Нижний Новгород г., Знаменская ул.8</t>
  </si>
  <si>
    <t>К-1706</t>
  </si>
  <si>
    <t>Нижний Новгород г., Гордеевская ул.139Г</t>
  </si>
  <si>
    <t>К-1721</t>
  </si>
  <si>
    <t>43.49.297</t>
  </si>
  <si>
    <t>Нижний Новгород г., Московское ш.302к2М</t>
  </si>
  <si>
    <t>К-1726</t>
  </si>
  <si>
    <t>56.18.472</t>
  </si>
  <si>
    <t>43.52.204</t>
  </si>
  <si>
    <t>Нижний Новгород г., Кузбасская ул.7А</t>
  </si>
  <si>
    <t>К-1727</t>
  </si>
  <si>
    <t>Нижний Новгород г., Ракетная ул.9В</t>
  </si>
  <si>
    <t>К-1733</t>
  </si>
  <si>
    <t>56.18.711</t>
  </si>
  <si>
    <t>Нижний Новгород г., Обухова ул.53а</t>
  </si>
  <si>
    <t>К-1737</t>
  </si>
  <si>
    <t>Нижний Новгород г., Кузбасская ул.2 Г</t>
  </si>
  <si>
    <t>К-1740</t>
  </si>
  <si>
    <t>56.18.185</t>
  </si>
  <si>
    <t>43.48.555</t>
  </si>
  <si>
    <t>Нижний Новгород г., Тепличная ул.2к1</t>
  </si>
  <si>
    <t>К-1747</t>
  </si>
  <si>
    <t>43.57.346</t>
  </si>
  <si>
    <t>Нижний Новгород г., Марата ул.25</t>
  </si>
  <si>
    <t>К-1748</t>
  </si>
  <si>
    <t>43.52.124</t>
  </si>
  <si>
    <t>Нижний Новгород г., Кузбасская ул.1Д</t>
  </si>
  <si>
    <t>К-1749</t>
  </si>
  <si>
    <t>56.20.045</t>
  </si>
  <si>
    <t>43.57.595</t>
  </si>
  <si>
    <t>Нижний Новгород г., Керченская ул.13А</t>
  </si>
  <si>
    <t>К-1752</t>
  </si>
  <si>
    <t>56.17.946</t>
  </si>
  <si>
    <t>43.55.534</t>
  </si>
  <si>
    <t>Нижний Новгород г., Комсомольское ш.3А</t>
  </si>
  <si>
    <t>К-1753</t>
  </si>
  <si>
    <t>43.51.546</t>
  </si>
  <si>
    <t>Нижний Новгород г., Вторчермета ул.1С</t>
  </si>
  <si>
    <t>К-1757</t>
  </si>
  <si>
    <t>56.18.209</t>
  </si>
  <si>
    <t>43.56.922</t>
  </si>
  <si>
    <t>Нижний Новгород г., Фабричная ул.1</t>
  </si>
  <si>
    <t>К-1760</t>
  </si>
  <si>
    <t>Нижний Новгород г., Карла Маркса ул.45А</t>
  </si>
  <si>
    <t>К-1761</t>
  </si>
  <si>
    <t>56.20.263</t>
  </si>
  <si>
    <t>43.58.107</t>
  </si>
  <si>
    <t>Нижний Новгород г., Бетанкура ул.1А</t>
  </si>
  <si>
    <t>К-1763</t>
  </si>
  <si>
    <t>Нижний Новгород г., Электровозная ул.7к1</t>
  </si>
  <si>
    <t>К-1764</t>
  </si>
  <si>
    <t>Нижний Новгород г., Спортсменский пер.10В</t>
  </si>
  <si>
    <t>К-1766</t>
  </si>
  <si>
    <t>56.18.816</t>
  </si>
  <si>
    <t>43.52.756</t>
  </si>
  <si>
    <t>Нижний Новгород г., Московское ш.142В</t>
  </si>
  <si>
    <t>К-1767</t>
  </si>
  <si>
    <t>56.18.850</t>
  </si>
  <si>
    <t>43.54.020</t>
  </si>
  <si>
    <t>Нижний Новгород г., Московское ш., д.84Б</t>
  </si>
  <si>
    <t>К-1770</t>
  </si>
  <si>
    <t>Нижний Новгород г., Украинская ул., д.37А</t>
  </si>
  <si>
    <t>К-1774</t>
  </si>
  <si>
    <t>Нижний Новгород г., Карла Маркса ул.13а</t>
  </si>
  <si>
    <t>К-1796</t>
  </si>
  <si>
    <t>56.20.006</t>
  </si>
  <si>
    <t>43.55.889</t>
  </si>
  <si>
    <t>Нижний Новгород г., Сергея Акимова ул., д.10А</t>
  </si>
  <si>
    <t>К-1798</t>
  </si>
  <si>
    <t>Нижний Новгород г., Зеленодольская ул.19</t>
  </si>
  <si>
    <t>К-1799</t>
  </si>
  <si>
    <t>Нижний Новгород г., Аэродромная ул., д.1</t>
  </si>
  <si>
    <t>К-1800</t>
  </si>
  <si>
    <t>56.19.121</t>
  </si>
  <si>
    <t>Нижний Новгород г., Канавинская ул.32</t>
  </si>
  <si>
    <t>К-1804</t>
  </si>
  <si>
    <t>Нижний Новгород г., Гордеевская ул., д.1Б</t>
  </si>
  <si>
    <t>К-1805</t>
  </si>
  <si>
    <t>56.18.215</t>
  </si>
  <si>
    <t>43.52.308</t>
  </si>
  <si>
    <t>Нижний Новгород г., Кузбасская ул., д.2Вк1</t>
  </si>
  <si>
    <t>К-1807</t>
  </si>
  <si>
    <t>56.18.555</t>
  </si>
  <si>
    <t>Нижний Новгород г., Кузбасская ул., д.1Ас1</t>
  </si>
  <si>
    <t>К-1808</t>
  </si>
  <si>
    <t>43.49.553</t>
  </si>
  <si>
    <t>Нижний Новгород г., Московское ш., д.300 (1)</t>
  </si>
  <si>
    <t>К-1809</t>
  </si>
  <si>
    <t>43.54.632</t>
  </si>
  <si>
    <t>Нижний Новгород г., Московское ш., д.52К</t>
  </si>
  <si>
    <t>К-1812</t>
  </si>
  <si>
    <t>Нижний Новгород г., Чкалова ул., д.39</t>
  </si>
  <si>
    <t>К-1815</t>
  </si>
  <si>
    <t>56.17.372</t>
  </si>
  <si>
    <t>Нижний Новгород г., Путейская ул., д.14</t>
  </si>
  <si>
    <t>К-1816</t>
  </si>
  <si>
    <t>56.18.845</t>
  </si>
  <si>
    <t>43.53.443</t>
  </si>
  <si>
    <t>Нижний Новгород г., Актюбинская ул.1</t>
  </si>
  <si>
    <t>К-1817</t>
  </si>
  <si>
    <t>56.17.580</t>
  </si>
  <si>
    <t>43.53.039</t>
  </si>
  <si>
    <t>Нижний Новгород г., Удмуртская ул., д.1А</t>
  </si>
  <si>
    <t>К-1818</t>
  </si>
  <si>
    <t>56.18.046</t>
  </si>
  <si>
    <t>43.52.618</t>
  </si>
  <si>
    <t>Нижний Новгород г., Серова ул., д.27</t>
  </si>
  <si>
    <t>К-1820</t>
  </si>
  <si>
    <t>Нижний Новгород г., Вторчермета ул., д.1Б</t>
  </si>
  <si>
    <t>К-1821</t>
  </si>
  <si>
    <t>56.20.716</t>
  </si>
  <si>
    <t>43.56.008</t>
  </si>
  <si>
    <t>Нижний Новгород г., Пролетарская ул., д.12Б</t>
  </si>
  <si>
    <t>К-1823</t>
  </si>
  <si>
    <t>56.20.053</t>
  </si>
  <si>
    <t>43.55.768</t>
  </si>
  <si>
    <t>Нижний Новгород г., Сергея Акимова ул., д.14А/2</t>
  </si>
  <si>
    <t>К-1826</t>
  </si>
  <si>
    <t>56.18.648</t>
  </si>
  <si>
    <t>43.49.378</t>
  </si>
  <si>
    <t>Нижний Новгород г., Московское ш., д.302/4</t>
  </si>
  <si>
    <t>К-1828</t>
  </si>
  <si>
    <t>43.50.982</t>
  </si>
  <si>
    <t>Нижний Новгород г., Камчатский пер., д.3к1</t>
  </si>
  <si>
    <t>К-1830</t>
  </si>
  <si>
    <t>56.18.649</t>
  </si>
  <si>
    <t>43.54.180</t>
  </si>
  <si>
    <t>Нижний Новгород г., Московское ш., д.52Ч</t>
  </si>
  <si>
    <t>К-1835</t>
  </si>
  <si>
    <t>56.17.123</t>
  </si>
  <si>
    <t>43.50.991</t>
  </si>
  <si>
    <t>Нижний Новгород г., Гороховецкая ул., д.1 В</t>
  </si>
  <si>
    <t>К-184</t>
  </si>
  <si>
    <t>43.57.583</t>
  </si>
  <si>
    <t>Нижний Новгород г., Керченская ул.13</t>
  </si>
  <si>
    <t>К-188</t>
  </si>
  <si>
    <t>Нижний Новгород г., Керченская ул.18</t>
  </si>
  <si>
    <t>К-203</t>
  </si>
  <si>
    <t>56.18.974</t>
  </si>
  <si>
    <t>Нижний Новгород г., Коммунистическая ул.62</t>
  </si>
  <si>
    <t>К-204</t>
  </si>
  <si>
    <t>56.18.936</t>
  </si>
  <si>
    <t>43.57.052</t>
  </si>
  <si>
    <t>Нижний Новгород г., Коммунистическая ул.75</t>
  </si>
  <si>
    <t>К-205</t>
  </si>
  <si>
    <t>43.56.955</t>
  </si>
  <si>
    <t>Нижний Новгород г., Коммунистическая ул.79</t>
  </si>
  <si>
    <t>К-208</t>
  </si>
  <si>
    <t>Нижний Новгород г., Комсомольское ш.14А</t>
  </si>
  <si>
    <t>К-209</t>
  </si>
  <si>
    <t>56.17.806</t>
  </si>
  <si>
    <t>43.55.833</t>
  </si>
  <si>
    <t>Нижний Новгород г., Комсомольское ш.3Б</t>
  </si>
  <si>
    <t>К-211</t>
  </si>
  <si>
    <t>56.18.817</t>
  </si>
  <si>
    <t>43.54.015</t>
  </si>
  <si>
    <t>Нижний Новгород г., Комсомольское ш.86б</t>
  </si>
  <si>
    <t>К-219</t>
  </si>
  <si>
    <t>Нижний Новгород г., Кузбасская ул.2Б</t>
  </si>
  <si>
    <t>К-233</t>
  </si>
  <si>
    <t>Нижний Новгород г., Мануфактурная ул.14</t>
  </si>
  <si>
    <t>К-234</t>
  </si>
  <si>
    <t>56.19.954</t>
  </si>
  <si>
    <t>43.57.596</t>
  </si>
  <si>
    <t>Нижний Новгород г., Мануфактурная ул.16А</t>
  </si>
  <si>
    <t>К-239</t>
  </si>
  <si>
    <t>56.20.467</t>
  </si>
  <si>
    <t>43.55.927</t>
  </si>
  <si>
    <t>Нижний Новгород г., Мещерский б-р.10</t>
  </si>
  <si>
    <t>К-241</t>
  </si>
  <si>
    <t>56.20.384</t>
  </si>
  <si>
    <t>43.56.060</t>
  </si>
  <si>
    <t>Нижний Новгород г., Мещерский б-р.10Б</t>
  </si>
  <si>
    <t>К-245</t>
  </si>
  <si>
    <t>56.20.090</t>
  </si>
  <si>
    <t>43.57.018</t>
  </si>
  <si>
    <t>Нижний Новгород г., Мещерский б-р.3А</t>
  </si>
  <si>
    <t>К-250</t>
  </si>
  <si>
    <t>К-270</t>
  </si>
  <si>
    <t>56.18.885</t>
  </si>
  <si>
    <t>43.53.869</t>
  </si>
  <si>
    <t>Нижний Новгород г., Московское ш.104А</t>
  </si>
  <si>
    <t>К-271</t>
  </si>
  <si>
    <t>Нижний Новгород г., Московское ш.106</t>
  </si>
  <si>
    <t>К-278</t>
  </si>
  <si>
    <t>Нижний Новгород г., Московское ш.144к2</t>
  </si>
  <si>
    <t>К-287</t>
  </si>
  <si>
    <t>56.18.699</t>
  </si>
  <si>
    <t>43.47.533</t>
  </si>
  <si>
    <t>Нижний Новгород г., Московское ш.247</t>
  </si>
  <si>
    <t>К-288</t>
  </si>
  <si>
    <t>Нижний Новгород г., Московское ш.248</t>
  </si>
  <si>
    <t>К-291</t>
  </si>
  <si>
    <t>43.51.775</t>
  </si>
  <si>
    <t>Нижний Новгород г., Московское ш.250А</t>
  </si>
  <si>
    <t>К-296</t>
  </si>
  <si>
    <t>56.18.622</t>
  </si>
  <si>
    <t>43.49.756</t>
  </si>
  <si>
    <t>Нижний Новгород г., Московское ш.300</t>
  </si>
  <si>
    <t>К-298</t>
  </si>
  <si>
    <t>56.18.694</t>
  </si>
  <si>
    <t>43.49.327</t>
  </si>
  <si>
    <t>Нижний Новгород г., Московское ш.302Г</t>
  </si>
  <si>
    <t>К-299</t>
  </si>
  <si>
    <t>К-300</t>
  </si>
  <si>
    <t>К-301</t>
  </si>
  <si>
    <t>Нижний Новгород г., Московское ш.302Н</t>
  </si>
  <si>
    <t>К-302</t>
  </si>
  <si>
    <t>56.18.409</t>
  </si>
  <si>
    <t>43.49.639</t>
  </si>
  <si>
    <t>К-304</t>
  </si>
  <si>
    <t>56.19.124</t>
  </si>
  <si>
    <t>43.55.458</t>
  </si>
  <si>
    <t>Нижний Новгород г., Московское ш.30В</t>
  </si>
  <si>
    <t>К-307</t>
  </si>
  <si>
    <t>К-311</t>
  </si>
  <si>
    <t>Нижний Новгород г., Московское ш.34А</t>
  </si>
  <si>
    <t>К-313</t>
  </si>
  <si>
    <t>Нижний Новгород г., Московское ш.35А</t>
  </si>
  <si>
    <t>К-316</t>
  </si>
  <si>
    <t>56.18.939</t>
  </si>
  <si>
    <t>43.54.720</t>
  </si>
  <si>
    <t>К-317</t>
  </si>
  <si>
    <t>Нижний Новгород г., Московское ш.52БД</t>
  </si>
  <si>
    <t>К-320</t>
  </si>
  <si>
    <t>Нижний Новгород г., Московское ш.94А</t>
  </si>
  <si>
    <t>К-324</t>
  </si>
  <si>
    <t>Нижний Новгород г., Запрудная ул.1а</t>
  </si>
  <si>
    <t>К-346</t>
  </si>
  <si>
    <t>Нижний Новгород г., Приокская ул.14</t>
  </si>
  <si>
    <t>56.19.035</t>
  </si>
  <si>
    <t>56.18.132</t>
  </si>
  <si>
    <t>56.17.324</t>
  </si>
  <si>
    <t>56.17.581</t>
  </si>
  <si>
    <t>56.16.926</t>
  </si>
  <si>
    <t>56.19.095</t>
  </si>
  <si>
    <t>Нижегородский район</t>
  </si>
  <si>
    <t>Н-745</t>
  </si>
  <si>
    <t>56.19.204</t>
  </si>
  <si>
    <t>44.00.670</t>
  </si>
  <si>
    <t>Нижний Новгород г., Академика И.Н.Блохиной ул.3</t>
  </si>
  <si>
    <t>Н-743</t>
  </si>
  <si>
    <t>Нижний Новгород г., Академика И.Н.Блохиной ул.5</t>
  </si>
  <si>
    <t>Н-746</t>
  </si>
  <si>
    <t>56.19.217</t>
  </si>
  <si>
    <t>44.00.697</t>
  </si>
  <si>
    <t>Нижний Новгород г., Академика И.Н.Блохиной ул.7</t>
  </si>
  <si>
    <t>Н-747</t>
  </si>
  <si>
    <t>Нижний Новгород г., Академика И.Н.Блохиной ул.7А</t>
  </si>
  <si>
    <t>Н-748</t>
  </si>
  <si>
    <t>56.18.230</t>
  </si>
  <si>
    <t>44.04.237</t>
  </si>
  <si>
    <t>Нижний Новгород г., Александра Хохлова ул.1</t>
  </si>
  <si>
    <t>Н-749</t>
  </si>
  <si>
    <t>56.18.128</t>
  </si>
  <si>
    <t>44.04.046</t>
  </si>
  <si>
    <t>Нижний Новгород г., Александра Хохлова ул.15</t>
  </si>
  <si>
    <t>Н-751</t>
  </si>
  <si>
    <t>44.04.021</t>
  </si>
  <si>
    <t>Нижний Новгород г., Александра Хохлова ул.21</t>
  </si>
  <si>
    <t>Н-752</t>
  </si>
  <si>
    <t>56.18.116</t>
  </si>
  <si>
    <t>44.04.184</t>
  </si>
  <si>
    <t>Нижний Новгород г., Александра Хохлова ул.5</t>
  </si>
  <si>
    <t>Н-754</t>
  </si>
  <si>
    <t>56.18.947</t>
  </si>
  <si>
    <t>44.00.801</t>
  </si>
  <si>
    <t>Нижний Новгород г., Белинского ул.100</t>
  </si>
  <si>
    <t>Н-758</t>
  </si>
  <si>
    <t>56.18.966</t>
  </si>
  <si>
    <t>44.00.868</t>
  </si>
  <si>
    <t>Нижний Новгород г., Белинского ул.104/5</t>
  </si>
  <si>
    <t>Н-759</t>
  </si>
  <si>
    <t>56.19.020</t>
  </si>
  <si>
    <t>44.01.069</t>
  </si>
  <si>
    <t>Нижний Новгород г., Белинского ул.106А</t>
  </si>
  <si>
    <t>Н-760</t>
  </si>
  <si>
    <t>44.01.118</t>
  </si>
  <si>
    <t>Нижний Новгород г., Белинского ул.106Б</t>
  </si>
  <si>
    <t>Н-761</t>
  </si>
  <si>
    <t>56.19.065</t>
  </si>
  <si>
    <t>44.01.138</t>
  </si>
  <si>
    <t>Нижний Новгород г., Белинского ул.110</t>
  </si>
  <si>
    <t>Н-762</t>
  </si>
  <si>
    <t>44.01.344</t>
  </si>
  <si>
    <t>Нижний Новгород г., Белинского ул.118</t>
  </si>
  <si>
    <t>Н-742</t>
  </si>
  <si>
    <t>56.19.237</t>
  </si>
  <si>
    <t>44.00.802</t>
  </si>
  <si>
    <t>Нижний Новгород г., Варварская ул.27/8</t>
  </si>
  <si>
    <t>56.18.753</t>
  </si>
  <si>
    <t>Н-753</t>
  </si>
  <si>
    <t>Нижний Новгород г., Ошарская ул.58</t>
  </si>
  <si>
    <t>44.00.501</t>
  </si>
  <si>
    <t>Н-75</t>
  </si>
  <si>
    <t>44.03.739</t>
  </si>
  <si>
    <t>Нижний Новгород г., Родионова ул.122</t>
  </si>
  <si>
    <t>Н-76</t>
  </si>
  <si>
    <t>44.03.941</t>
  </si>
  <si>
    <t>Нижний Новгород г., Родионова ул.145</t>
  </si>
  <si>
    <t>56.19.357</t>
  </si>
  <si>
    <t>56.19.399</t>
  </si>
  <si>
    <t>44.01.633</t>
  </si>
  <si>
    <t>Н-734</t>
  </si>
  <si>
    <t>Нижний Новгород г., Трудовая ул.6</t>
  </si>
  <si>
    <t>Н-735</t>
  </si>
  <si>
    <t>44.01.757</t>
  </si>
  <si>
    <t>Нижний Новгород г., Трудовая ул.8</t>
  </si>
  <si>
    <t>нижегородский район</t>
  </si>
  <si>
    <t>56.18.232</t>
  </si>
  <si>
    <t>44.04.054</t>
  </si>
  <si>
    <t>56.19.326</t>
  </si>
  <si>
    <t>44.00.652</t>
  </si>
  <si>
    <t>56.18.356</t>
  </si>
  <si>
    <t>Н-744</t>
  </si>
  <si>
    <t>Нижний Новгород г., Варварская ул.15А</t>
  </si>
  <si>
    <t>Н-750</t>
  </si>
  <si>
    <t>Нижний Новгород г., Александра Хохлова ул.19</t>
  </si>
  <si>
    <t>С-2</t>
  </si>
  <si>
    <t>43.59.817</t>
  </si>
  <si>
    <t>советский район</t>
  </si>
  <si>
    <t>Нижний Новгород г., 1-я Оранжерейная ул.28А</t>
  </si>
  <si>
    <t>44.00.070</t>
  </si>
  <si>
    <t>56.17.656</t>
  </si>
  <si>
    <t>С-2008</t>
  </si>
  <si>
    <t>Нижний Новгород г., Гагарина пр-т36/4</t>
  </si>
  <si>
    <t>43.59.105</t>
  </si>
  <si>
    <t>С-164</t>
  </si>
  <si>
    <t>Нижний Новгород г., Косогорная ул.20</t>
  </si>
  <si>
    <t>С-1636</t>
  </si>
  <si>
    <t>43.59.069</t>
  </si>
  <si>
    <t>Нижний Новгород г., Краснозвездная ул.21</t>
  </si>
  <si>
    <t>С-1635</t>
  </si>
  <si>
    <t>56.17.217</t>
  </si>
  <si>
    <t>Нижний Новгород г., Краснозвездная ул.5</t>
  </si>
  <si>
    <t>С-2000</t>
  </si>
  <si>
    <t>Нижний Новгород г., Маршала Баграмяна ул.3</t>
  </si>
  <si>
    <t>С-200</t>
  </si>
  <si>
    <t>43.58.981</t>
  </si>
  <si>
    <t>Нижний Новгород г., Медицинская ул.2А</t>
  </si>
  <si>
    <t>С-201</t>
  </si>
  <si>
    <t>43.59.028</t>
  </si>
  <si>
    <t>Нижний Новгород г., Медицинская ул.4</t>
  </si>
  <si>
    <t>С-202</t>
  </si>
  <si>
    <t>44.01.932</t>
  </si>
  <si>
    <t>Нижний Новгород г., Молдавская ул.17</t>
  </si>
  <si>
    <t>44.02.223</t>
  </si>
  <si>
    <t>С-2010</t>
  </si>
  <si>
    <t>Нижний Новгород г., Тимирязева ул.13/1</t>
  </si>
  <si>
    <t>С-1998</t>
  </si>
  <si>
    <t>56.17.661</t>
  </si>
  <si>
    <t>Нижний Новгород г., Шорина ул.20А</t>
  </si>
  <si>
    <t>С-1631</t>
  </si>
  <si>
    <t>56.18.520</t>
  </si>
  <si>
    <t>Нижний Новгород г., Елецкая ул.10А</t>
  </si>
  <si>
    <t>С-1637</t>
  </si>
  <si>
    <t>43.59.730</t>
  </si>
  <si>
    <t>Нижний Новгород г., Нартова ул.2</t>
  </si>
  <si>
    <t>С-1638</t>
  </si>
  <si>
    <t>С-1639</t>
  </si>
  <si>
    <t>Нижний Новгород г., Ашхабадская ул.8б</t>
  </si>
  <si>
    <t>С-1640</t>
  </si>
  <si>
    <t>56.18.639</t>
  </si>
  <si>
    <t>44.01.315</t>
  </si>
  <si>
    <t>Нижний Новгород г., Ванеева ул.18</t>
  </si>
  <si>
    <t>С-1641</t>
  </si>
  <si>
    <t>56.17.921</t>
  </si>
  <si>
    <t>43.59.855</t>
  </si>
  <si>
    <t>Нижний Новгород г., Конный пр.10</t>
  </si>
  <si>
    <t>С-1642</t>
  </si>
  <si>
    <t>Нижний Новгород г., Звенигородский пер., д.8а</t>
  </si>
  <si>
    <t>С-1643</t>
  </si>
  <si>
    <t>Нижний Новгород г., Малая Ямская ул.78</t>
  </si>
  <si>
    <t>С-2009</t>
  </si>
  <si>
    <t>56.18.333</t>
  </si>
  <si>
    <t>44.01.252</t>
  </si>
  <si>
    <t>Нижний Новгород г., Чачиной ул.(снт Связь 7)</t>
  </si>
  <si>
    <t>С-2013</t>
  </si>
  <si>
    <t>56.16.913</t>
  </si>
  <si>
    <t>43.59.722</t>
  </si>
  <si>
    <t>Нижний Новгород г., Нартова ул.6А</t>
  </si>
  <si>
    <t>С-995</t>
  </si>
  <si>
    <t>43.59.731</t>
  </si>
  <si>
    <t>Нижний Новгород г., Тимирязева ул.29</t>
  </si>
  <si>
    <t>Вид контейнера</t>
  </si>
  <si>
    <t>Количество контейнеров</t>
  </si>
  <si>
    <t>Юрики</t>
  </si>
  <si>
    <t>коммент</t>
  </si>
  <si>
    <t>Лот</t>
  </si>
  <si>
    <t>Код ТС</t>
  </si>
  <si>
    <t>Марка ТС</t>
  </si>
  <si>
    <t>Норматив времени работы 1 ТС в сутки, час</t>
  </si>
  <si>
    <t>Время разгрузки, мин</t>
  </si>
  <si>
    <t>КАМАЗ 53605, МК-4546-06</t>
  </si>
  <si>
    <t>КАМАЗ 43255-3010-69, МК-4512-04</t>
  </si>
  <si>
    <t>КАМАЗ 43255-6010-69 (самосвал)</t>
  </si>
  <si>
    <t>8</t>
  </si>
  <si>
    <t>0,12</t>
  </si>
  <si>
    <t>30</t>
  </si>
  <si>
    <t>20</t>
  </si>
  <si>
    <t>48</t>
  </si>
  <si>
    <t>0,6</t>
  </si>
  <si>
    <t>60</t>
  </si>
  <si>
    <t>6</t>
  </si>
  <si>
    <t>72</t>
  </si>
  <si>
    <t>10</t>
  </si>
  <si>
    <t>90</t>
  </si>
  <si>
    <t>45</t>
  </si>
  <si>
    <t>15</t>
  </si>
  <si>
    <t>27</t>
  </si>
  <si>
    <t>Время загрузки,сек</t>
  </si>
  <si>
    <t>Виды контейнеров</t>
  </si>
  <si>
    <t>Средняя скорость движения, км/ч</t>
  </si>
  <si>
    <t>6; 8; 10</t>
  </si>
  <si>
    <t>Бункеровоз</t>
  </si>
  <si>
    <t>15; 20; 27; 30; 45; 48; 60; 72; 90</t>
  </si>
  <si>
    <t>КГМ</t>
  </si>
  <si>
    <t>Максимальный объём вместимости, м3</t>
  </si>
  <si>
    <t>Средняя скорость движения в городе, км/ч</t>
  </si>
  <si>
    <t>КАМАЗ 123</t>
  </si>
  <si>
    <t>бестарно; 0,12; 0,24; 0,25; 0,36; 0,37; 0,55; 0,6; 0,66;  0,77; 0,8; 1; 1,1</t>
  </si>
  <si>
    <t>Объем суточный ТБО</t>
  </si>
  <si>
    <t>Объем суточный КГМ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</si>
</sst>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3" fontId="0" fillId="3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49" fontId="1" fillId="0" borderId="1" xfId="0" applyNumberFormat="1" applyFon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2" fontId="0" fillId="3" borderId="1" xfId="0" applyNumberFormat="1" applyFill="1" applyBorder="1"/>
    <xf numFmtId="0" fontId="1" fillId="0" borderId="3" xfId="0" applyFont="1" applyBorder="1"/>
    <xf numFmtId="49" fontId="0" fillId="0" borderId="1" xfId="0" applyNumberFormat="1" applyBorder="1"/>
  </cellXfs>
  <cellStyles count="2">
    <cellStyle name="Обычный" xfId="0" builtinId="0"/>
    <cellStyle name="Обычный 2" xfId="1" xr:uid="{ED6E0453-672D-45BB-BF36-D16103E55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2D68-4D55-4F61-9274-CE44C9BCE778}">
  <dimension ref="A1:L916"/>
  <sheetViews>
    <sheetView tabSelected="1" topLeftCell="C1" workbookViewId="0">
      <selection activeCell="D22" sqref="D22"/>
    </sheetView>
  </sheetViews>
  <sheetFormatPr defaultColWidth="8.85546875" defaultRowHeight="15" x14ac:dyDescent="0.25"/>
  <cols>
    <col min="1" max="1" width="22.28515625" bestFit="1" customWidth="1"/>
    <col min="2" max="2" width="22.28515625" customWidth="1"/>
    <col min="3" max="3" width="17" bestFit="1" customWidth="1"/>
    <col min="4" max="4" width="31.42578125" bestFit="1" customWidth="1"/>
    <col min="5" max="5" width="31.7109375" bestFit="1" customWidth="1"/>
    <col min="6" max="6" width="21.85546875" bestFit="1" customWidth="1"/>
    <col min="7" max="7" width="52.140625" customWidth="1"/>
    <col min="8" max="8" width="21" style="7" bestFit="1" customWidth="1"/>
    <col min="9" max="9" width="24.42578125" bestFit="1" customWidth="1"/>
    <col min="10" max="10" width="16.42578125" bestFit="1" customWidth="1"/>
    <col min="12" max="12" width="21.140625" bestFit="1" customWidth="1"/>
  </cols>
  <sheetData>
    <row r="1" spans="1:12" x14ac:dyDescent="0.25">
      <c r="A1" s="1" t="s">
        <v>0</v>
      </c>
      <c r="B1" s="13" t="s">
        <v>2943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2940</v>
      </c>
      <c r="I1" s="1" t="s">
        <v>2941</v>
      </c>
      <c r="J1" s="1" t="s">
        <v>2977</v>
      </c>
      <c r="K1" s="1" t="s">
        <v>2944</v>
      </c>
      <c r="L1" s="1" t="s">
        <v>2978</v>
      </c>
    </row>
    <row r="2" spans="1:12" x14ac:dyDescent="0.25">
      <c r="A2">
        <v>1474</v>
      </c>
      <c r="C2" s="9" t="s">
        <v>432</v>
      </c>
      <c r="D2" s="9" t="s">
        <v>433</v>
      </c>
      <c r="E2" s="9" t="s">
        <v>434</v>
      </c>
      <c r="F2" s="9" t="s">
        <v>426</v>
      </c>
      <c r="G2" s="9" t="s">
        <v>435</v>
      </c>
      <c r="H2" s="14">
        <v>1.1000000000000001</v>
      </c>
      <c r="I2" s="9">
        <v>1</v>
      </c>
      <c r="J2" s="9">
        <f t="shared" ref="J2:J17" si="0">H2*I2</f>
        <v>1.1000000000000001</v>
      </c>
      <c r="K2" s="9">
        <v>1</v>
      </c>
      <c r="L2" s="9">
        <v>3.326170234502706E-2</v>
      </c>
    </row>
    <row r="3" spans="1:12" x14ac:dyDescent="0.25">
      <c r="A3">
        <v>7789</v>
      </c>
      <c r="B3" t="s">
        <v>2942</v>
      </c>
      <c r="C3" s="9" t="s">
        <v>494</v>
      </c>
      <c r="D3" s="9" t="s">
        <v>278</v>
      </c>
      <c r="E3" s="9" t="s">
        <v>495</v>
      </c>
      <c r="F3" s="9" t="s">
        <v>426</v>
      </c>
      <c r="G3" s="9" t="s">
        <v>496</v>
      </c>
      <c r="H3" s="14" t="s">
        <v>78</v>
      </c>
      <c r="I3" s="9">
        <v>2</v>
      </c>
      <c r="J3" s="9">
        <f t="shared" si="0"/>
        <v>2.2000000000000002</v>
      </c>
      <c r="K3" s="9">
        <v>1</v>
      </c>
      <c r="L3" s="9">
        <v>3.326170234502706E-2</v>
      </c>
    </row>
    <row r="4" spans="1:12" x14ac:dyDescent="0.25">
      <c r="A4">
        <v>7790</v>
      </c>
      <c r="B4" t="s">
        <v>2942</v>
      </c>
      <c r="C4" s="9" t="s">
        <v>497</v>
      </c>
      <c r="D4" s="9" t="s">
        <v>454</v>
      </c>
      <c r="E4" s="9" t="s">
        <v>498</v>
      </c>
      <c r="F4" s="9" t="s">
        <v>426</v>
      </c>
      <c r="G4" s="9" t="s">
        <v>499</v>
      </c>
      <c r="H4" s="14" t="s">
        <v>78</v>
      </c>
      <c r="I4" s="9">
        <v>1</v>
      </c>
      <c r="J4" s="9">
        <f t="shared" si="0"/>
        <v>1.1000000000000001</v>
      </c>
      <c r="K4" s="9">
        <v>1</v>
      </c>
      <c r="L4" s="9">
        <v>1.663085117251353E-2</v>
      </c>
    </row>
    <row r="5" spans="1:12" x14ac:dyDescent="0.25">
      <c r="A5">
        <v>7791</v>
      </c>
      <c r="B5" t="s">
        <v>2942</v>
      </c>
      <c r="C5" s="9" t="s">
        <v>500</v>
      </c>
      <c r="D5" s="9" t="s">
        <v>24</v>
      </c>
      <c r="E5" s="9" t="s">
        <v>501</v>
      </c>
      <c r="F5" s="9" t="s">
        <v>426</v>
      </c>
      <c r="G5" s="9" t="s">
        <v>502</v>
      </c>
      <c r="H5" s="14" t="s">
        <v>78</v>
      </c>
      <c r="I5" s="9">
        <v>1</v>
      </c>
      <c r="J5" s="9">
        <f t="shared" si="0"/>
        <v>1.1000000000000001</v>
      </c>
      <c r="K5" s="9">
        <v>1</v>
      </c>
      <c r="L5" s="9">
        <v>1.663085117251353E-2</v>
      </c>
    </row>
    <row r="6" spans="1:12" x14ac:dyDescent="0.25">
      <c r="A6">
        <v>2025</v>
      </c>
      <c r="C6" s="9" t="s">
        <v>471</v>
      </c>
      <c r="D6" s="9" t="s">
        <v>290</v>
      </c>
      <c r="E6" s="9" t="s">
        <v>472</v>
      </c>
      <c r="F6" s="9" t="s">
        <v>426</v>
      </c>
      <c r="G6" s="9" t="s">
        <v>473</v>
      </c>
      <c r="H6" s="14" t="s">
        <v>78</v>
      </c>
      <c r="I6" s="9">
        <v>2</v>
      </c>
      <c r="J6" s="9">
        <f t="shared" si="0"/>
        <v>2.2000000000000002</v>
      </c>
      <c r="K6" s="9">
        <v>1</v>
      </c>
      <c r="L6" s="9">
        <v>6.6523404690054119E-2</v>
      </c>
    </row>
    <row r="7" spans="1:12" x14ac:dyDescent="0.25">
      <c r="A7">
        <v>7792</v>
      </c>
      <c r="B7" t="s">
        <v>2942</v>
      </c>
      <c r="C7" s="9" t="s">
        <v>503</v>
      </c>
      <c r="D7" s="9" t="s">
        <v>446</v>
      </c>
      <c r="E7" s="9" t="s">
        <v>504</v>
      </c>
      <c r="F7" s="9" t="s">
        <v>426</v>
      </c>
      <c r="G7" s="9" t="s">
        <v>505</v>
      </c>
      <c r="H7" s="14">
        <v>1.1000000000000001</v>
      </c>
      <c r="I7" s="9">
        <v>1</v>
      </c>
      <c r="J7" s="9">
        <f t="shared" si="0"/>
        <v>1.1000000000000001</v>
      </c>
      <c r="K7" s="9">
        <v>1</v>
      </c>
      <c r="L7" s="9">
        <v>1.663085117251353E-2</v>
      </c>
    </row>
    <row r="8" spans="1:12" x14ac:dyDescent="0.25">
      <c r="A8">
        <v>2026</v>
      </c>
      <c r="C8" s="9" t="s">
        <v>474</v>
      </c>
      <c r="D8" s="9" t="s">
        <v>475</v>
      </c>
      <c r="E8" s="9" t="s">
        <v>476</v>
      </c>
      <c r="F8" s="9" t="s">
        <v>426</v>
      </c>
      <c r="G8" s="9" t="s">
        <v>477</v>
      </c>
      <c r="H8" s="14">
        <v>1.1000000000000001</v>
      </c>
      <c r="I8" s="9">
        <v>5</v>
      </c>
      <c r="J8" s="9">
        <f t="shared" si="0"/>
        <v>5.5</v>
      </c>
      <c r="K8" s="9">
        <v>1</v>
      </c>
      <c r="L8" s="9">
        <v>0.16630851172513528</v>
      </c>
    </row>
    <row r="9" spans="1:12" x14ac:dyDescent="0.25">
      <c r="A9">
        <v>2027</v>
      </c>
      <c r="C9" s="9" t="s">
        <v>478</v>
      </c>
      <c r="D9" s="9" t="s">
        <v>445</v>
      </c>
      <c r="E9" s="9" t="s">
        <v>479</v>
      </c>
      <c r="F9" s="9" t="s">
        <v>426</v>
      </c>
      <c r="G9" s="9" t="s">
        <v>480</v>
      </c>
      <c r="H9" s="14">
        <v>1.1000000000000001</v>
      </c>
      <c r="I9" s="9">
        <v>7</v>
      </c>
      <c r="J9" s="9">
        <f t="shared" si="0"/>
        <v>7.7000000000000011</v>
      </c>
      <c r="K9" s="9">
        <v>1</v>
      </c>
      <c r="L9" s="9">
        <v>0.23283191641518941</v>
      </c>
    </row>
    <row r="10" spans="1:12" x14ac:dyDescent="0.25">
      <c r="A10">
        <v>2028</v>
      </c>
      <c r="C10" s="9" t="s">
        <v>481</v>
      </c>
      <c r="D10" s="9" t="s">
        <v>285</v>
      </c>
      <c r="E10" s="9" t="s">
        <v>482</v>
      </c>
      <c r="F10" s="9" t="s">
        <v>426</v>
      </c>
      <c r="G10" s="9" t="s">
        <v>483</v>
      </c>
      <c r="H10" s="14">
        <v>1.1000000000000001</v>
      </c>
      <c r="I10" s="9">
        <v>2</v>
      </c>
      <c r="J10" s="9">
        <f t="shared" si="0"/>
        <v>2.2000000000000002</v>
      </c>
      <c r="K10" s="9">
        <v>1</v>
      </c>
      <c r="L10" s="9">
        <v>6.6523404690054119E-2</v>
      </c>
    </row>
    <row r="11" spans="1:12" x14ac:dyDescent="0.25">
      <c r="A11">
        <v>2029</v>
      </c>
      <c r="C11" s="9" t="s">
        <v>484</v>
      </c>
      <c r="D11" s="9" t="s">
        <v>485</v>
      </c>
      <c r="E11" s="9" t="s">
        <v>431</v>
      </c>
      <c r="F11" s="9" t="s">
        <v>426</v>
      </c>
      <c r="G11" s="9" t="s">
        <v>486</v>
      </c>
      <c r="H11" s="14">
        <v>1.1000000000000001</v>
      </c>
      <c r="I11" s="9">
        <v>7</v>
      </c>
      <c r="J11" s="9">
        <f t="shared" si="0"/>
        <v>7.7000000000000011</v>
      </c>
      <c r="K11" s="9">
        <v>1</v>
      </c>
      <c r="L11" s="9">
        <v>0.23283191641518941</v>
      </c>
    </row>
    <row r="12" spans="1:12" x14ac:dyDescent="0.25">
      <c r="A12">
        <v>7793</v>
      </c>
      <c r="B12" t="s">
        <v>2942</v>
      </c>
      <c r="C12" s="9" t="s">
        <v>506</v>
      </c>
      <c r="D12" s="9" t="s">
        <v>507</v>
      </c>
      <c r="E12" s="9" t="s">
        <v>508</v>
      </c>
      <c r="F12" s="9" t="s">
        <v>426</v>
      </c>
      <c r="G12" s="9" t="s">
        <v>509</v>
      </c>
      <c r="H12" s="14" t="s">
        <v>78</v>
      </c>
      <c r="I12" s="9">
        <v>1</v>
      </c>
      <c r="J12" s="9">
        <f t="shared" si="0"/>
        <v>1.1000000000000001</v>
      </c>
      <c r="K12" s="9">
        <v>1</v>
      </c>
      <c r="L12" s="9">
        <v>1.663085117251353E-2</v>
      </c>
    </row>
    <row r="13" spans="1:12" x14ac:dyDescent="0.25">
      <c r="A13">
        <v>7795</v>
      </c>
      <c r="B13" t="s">
        <v>2942</v>
      </c>
      <c r="C13" s="9" t="s">
        <v>510</v>
      </c>
      <c r="D13" s="9" t="s">
        <v>511</v>
      </c>
      <c r="E13" s="9" t="s">
        <v>452</v>
      </c>
      <c r="F13" s="9" t="s">
        <v>426</v>
      </c>
      <c r="G13" s="9" t="s">
        <v>512</v>
      </c>
      <c r="H13" s="14" t="s">
        <v>79</v>
      </c>
      <c r="I13" s="9">
        <v>1</v>
      </c>
      <c r="J13" s="9">
        <f t="shared" si="0"/>
        <v>0.75</v>
      </c>
      <c r="K13" s="9">
        <v>1</v>
      </c>
      <c r="L13" s="9">
        <v>1.663085117251353E-2</v>
      </c>
    </row>
    <row r="14" spans="1:12" x14ac:dyDescent="0.25">
      <c r="A14">
        <v>7796</v>
      </c>
      <c r="B14" t="s">
        <v>2942</v>
      </c>
      <c r="C14" s="9" t="s">
        <v>510</v>
      </c>
      <c r="D14" s="9" t="s">
        <v>511</v>
      </c>
      <c r="E14" s="9" t="s">
        <v>452</v>
      </c>
      <c r="F14" s="9" t="s">
        <v>426</v>
      </c>
      <c r="G14" s="9" t="s">
        <v>512</v>
      </c>
      <c r="H14" s="14">
        <v>8</v>
      </c>
      <c r="I14" s="9">
        <v>1</v>
      </c>
      <c r="J14" s="9">
        <f t="shared" si="0"/>
        <v>8</v>
      </c>
      <c r="K14" s="9">
        <v>1</v>
      </c>
      <c r="L14" s="9">
        <v>1.1339216708531949E-2</v>
      </c>
    </row>
    <row r="15" spans="1:12" x14ac:dyDescent="0.25">
      <c r="A15">
        <v>7794</v>
      </c>
      <c r="B15" t="s">
        <v>2942</v>
      </c>
      <c r="C15" s="9" t="s">
        <v>510</v>
      </c>
      <c r="D15" s="9" t="s">
        <v>511</v>
      </c>
      <c r="E15" s="9" t="s">
        <v>452</v>
      </c>
      <c r="F15" s="9" t="s">
        <v>426</v>
      </c>
      <c r="G15" s="9" t="s">
        <v>512</v>
      </c>
      <c r="H15" s="14" t="s">
        <v>78</v>
      </c>
      <c r="I15" s="9">
        <v>1</v>
      </c>
      <c r="J15" s="9">
        <f t="shared" si="0"/>
        <v>1.1000000000000001</v>
      </c>
      <c r="K15" s="9">
        <v>1</v>
      </c>
      <c r="L15" s="9">
        <v>0.12095164489100749</v>
      </c>
    </row>
    <row r="16" spans="1:12" x14ac:dyDescent="0.25">
      <c r="A16">
        <v>2030</v>
      </c>
      <c r="C16" s="9" t="s">
        <v>487</v>
      </c>
      <c r="D16" s="9" t="s">
        <v>300</v>
      </c>
      <c r="E16" s="9" t="s">
        <v>488</v>
      </c>
      <c r="F16" s="9" t="s">
        <v>426</v>
      </c>
      <c r="G16" s="9" t="s">
        <v>489</v>
      </c>
      <c r="H16" s="14">
        <v>0.75</v>
      </c>
      <c r="I16" s="9">
        <v>5</v>
      </c>
      <c r="J16" s="9">
        <f t="shared" si="0"/>
        <v>3.75</v>
      </c>
      <c r="K16" s="9">
        <v>1</v>
      </c>
      <c r="L16" s="9">
        <v>0.1133921670853195</v>
      </c>
    </row>
    <row r="17" spans="1:12" x14ac:dyDescent="0.25">
      <c r="A17">
        <v>7797</v>
      </c>
      <c r="B17" t="s">
        <v>2942</v>
      </c>
      <c r="C17" s="9" t="s">
        <v>513</v>
      </c>
      <c r="D17" s="9" t="s">
        <v>490</v>
      </c>
      <c r="E17" s="9" t="s">
        <v>514</v>
      </c>
      <c r="F17" s="9" t="s">
        <v>426</v>
      </c>
      <c r="G17" s="9" t="s">
        <v>515</v>
      </c>
      <c r="H17" s="14">
        <v>1.1000000000000001</v>
      </c>
      <c r="I17" s="9">
        <v>2</v>
      </c>
      <c r="J17" s="9">
        <f t="shared" si="0"/>
        <v>2.2000000000000002</v>
      </c>
      <c r="K17" s="9">
        <v>1</v>
      </c>
      <c r="L17" s="9">
        <v>3.326170234502706E-2</v>
      </c>
    </row>
    <row r="18" spans="1:12" x14ac:dyDescent="0.25">
      <c r="A18">
        <v>411</v>
      </c>
      <c r="C18" s="9" t="s">
        <v>179</v>
      </c>
      <c r="D18" s="9" t="s">
        <v>180</v>
      </c>
      <c r="E18" s="9" t="s">
        <v>181</v>
      </c>
      <c r="F18" s="9" t="s">
        <v>174</v>
      </c>
      <c r="G18" s="9" t="s">
        <v>182</v>
      </c>
      <c r="H18" s="14">
        <v>1.1000000000000001</v>
      </c>
      <c r="I18" s="9">
        <v>2</v>
      </c>
      <c r="J18" s="9">
        <f t="shared" ref="J18:J71" si="1">H18*I18</f>
        <v>2.2000000000000002</v>
      </c>
      <c r="K18" s="9">
        <v>1</v>
      </c>
      <c r="L18" s="9">
        <v>3.047091412742382E-2</v>
      </c>
    </row>
    <row r="19" spans="1:12" x14ac:dyDescent="0.25">
      <c r="A19">
        <v>412</v>
      </c>
      <c r="C19" s="9" t="s">
        <v>183</v>
      </c>
      <c r="D19" s="9" t="s">
        <v>184</v>
      </c>
      <c r="E19" s="9" t="s">
        <v>185</v>
      </c>
      <c r="F19" s="9" t="s">
        <v>174</v>
      </c>
      <c r="G19" s="9" t="s">
        <v>186</v>
      </c>
      <c r="H19" s="14">
        <v>1.1000000000000001</v>
      </c>
      <c r="I19" s="9">
        <v>2</v>
      </c>
      <c r="J19" s="9">
        <f t="shared" si="1"/>
        <v>2.2000000000000002</v>
      </c>
      <c r="K19" s="9">
        <v>1</v>
      </c>
      <c r="L19" s="9">
        <v>4.1551246537396114E-2</v>
      </c>
    </row>
    <row r="20" spans="1:12" x14ac:dyDescent="0.25">
      <c r="A20">
        <v>718</v>
      </c>
      <c r="C20" s="9" t="s">
        <v>239</v>
      </c>
      <c r="D20" s="9" t="s">
        <v>235</v>
      </c>
      <c r="E20" s="9" t="s">
        <v>240</v>
      </c>
      <c r="F20" s="9" t="s">
        <v>174</v>
      </c>
      <c r="G20" s="9" t="s">
        <v>241</v>
      </c>
      <c r="H20" s="14">
        <v>1.1000000000000001</v>
      </c>
      <c r="I20" s="9">
        <v>4</v>
      </c>
      <c r="J20" s="9">
        <f t="shared" si="1"/>
        <v>4.4000000000000004</v>
      </c>
      <c r="K20" s="9">
        <v>1</v>
      </c>
      <c r="L20" s="9">
        <v>9.1412742382271442E-2</v>
      </c>
    </row>
    <row r="21" spans="1:12" x14ac:dyDescent="0.25">
      <c r="A21">
        <v>416</v>
      </c>
      <c r="C21" s="9" t="s">
        <v>188</v>
      </c>
      <c r="D21" s="9" t="s">
        <v>189</v>
      </c>
      <c r="E21" s="9" t="s">
        <v>190</v>
      </c>
      <c r="F21" s="9" t="s">
        <v>174</v>
      </c>
      <c r="G21" s="9" t="s">
        <v>191</v>
      </c>
      <c r="H21" s="14">
        <v>1.1000000000000001</v>
      </c>
      <c r="I21" s="9">
        <v>2</v>
      </c>
      <c r="J21" s="9">
        <f t="shared" si="1"/>
        <v>2.2000000000000002</v>
      </c>
      <c r="K21" s="9">
        <v>1</v>
      </c>
      <c r="L21" s="9">
        <v>6.6481994459833774E-3</v>
      </c>
    </row>
    <row r="22" spans="1:12" x14ac:dyDescent="0.25">
      <c r="A22">
        <v>418</v>
      </c>
      <c r="C22" s="9" t="s">
        <v>192</v>
      </c>
      <c r="D22" s="9" t="s">
        <v>193</v>
      </c>
      <c r="E22" s="9" t="s">
        <v>194</v>
      </c>
      <c r="F22" s="9" t="s">
        <v>174</v>
      </c>
      <c r="G22" s="9" t="s">
        <v>195</v>
      </c>
      <c r="H22" s="14">
        <v>1.1000000000000001</v>
      </c>
      <c r="I22" s="9">
        <v>2</v>
      </c>
      <c r="J22" s="9">
        <f t="shared" si="1"/>
        <v>2.2000000000000002</v>
      </c>
      <c r="K22" s="9">
        <v>1</v>
      </c>
      <c r="L22" s="9">
        <v>3.047091412742382E-2</v>
      </c>
    </row>
    <row r="23" spans="1:12" x14ac:dyDescent="0.25">
      <c r="A23">
        <v>420</v>
      </c>
      <c r="C23" s="9" t="s">
        <v>196</v>
      </c>
      <c r="D23" s="9" t="s">
        <v>197</v>
      </c>
      <c r="E23" s="9" t="s">
        <v>198</v>
      </c>
      <c r="F23" s="9" t="s">
        <v>174</v>
      </c>
      <c r="G23" s="9" t="s">
        <v>199</v>
      </c>
      <c r="H23" s="14">
        <v>1.1000000000000001</v>
      </c>
      <c r="I23" s="9">
        <v>1</v>
      </c>
      <c r="J23" s="9">
        <f t="shared" si="1"/>
        <v>1.1000000000000001</v>
      </c>
      <c r="K23" s="9">
        <v>1</v>
      </c>
      <c r="L23" s="9">
        <v>0.15048497202347566</v>
      </c>
    </row>
    <row r="24" spans="1:12" x14ac:dyDescent="0.25">
      <c r="A24">
        <v>7747</v>
      </c>
      <c r="B24" t="s">
        <v>2942</v>
      </c>
      <c r="C24" s="9" t="s">
        <v>309</v>
      </c>
      <c r="D24" s="9" t="s">
        <v>173</v>
      </c>
      <c r="E24" s="9" t="s">
        <v>310</v>
      </c>
      <c r="F24" s="9" t="s">
        <v>174</v>
      </c>
      <c r="G24" s="9" t="s">
        <v>311</v>
      </c>
      <c r="H24" s="14">
        <v>0.66</v>
      </c>
      <c r="I24" s="9">
        <v>1</v>
      </c>
      <c r="J24" s="9">
        <f t="shared" si="1"/>
        <v>0.66</v>
      </c>
      <c r="K24" s="9">
        <v>1</v>
      </c>
      <c r="L24" s="9">
        <v>0.11286372901760672</v>
      </c>
    </row>
    <row r="25" spans="1:12" x14ac:dyDescent="0.25">
      <c r="A25">
        <v>422</v>
      </c>
      <c r="C25" s="9" t="s">
        <v>200</v>
      </c>
      <c r="D25" s="9" t="s">
        <v>201</v>
      </c>
      <c r="E25" s="9" t="s">
        <v>202</v>
      </c>
      <c r="F25" s="9" t="s">
        <v>174</v>
      </c>
      <c r="G25" s="9" t="s">
        <v>203</v>
      </c>
      <c r="H25" s="14">
        <v>1.1000000000000001</v>
      </c>
      <c r="I25" s="9">
        <v>2</v>
      </c>
      <c r="J25" s="9">
        <f t="shared" si="1"/>
        <v>2.2000000000000002</v>
      </c>
      <c r="K25" s="9">
        <v>1</v>
      </c>
      <c r="L25" s="9">
        <v>0.22572745803521344</v>
      </c>
    </row>
    <row r="26" spans="1:12" x14ac:dyDescent="0.25">
      <c r="A26">
        <v>423</v>
      </c>
      <c r="C26" s="9" t="s">
        <v>204</v>
      </c>
      <c r="D26" s="9" t="s">
        <v>205</v>
      </c>
      <c r="E26" s="9" t="s">
        <v>206</v>
      </c>
      <c r="F26" s="9" t="s">
        <v>174</v>
      </c>
      <c r="G26" s="9" t="s">
        <v>207</v>
      </c>
      <c r="H26" s="14">
        <v>1.1000000000000001</v>
      </c>
      <c r="I26" s="9">
        <v>2</v>
      </c>
      <c r="J26" s="9">
        <f t="shared" si="1"/>
        <v>2.2000000000000002</v>
      </c>
      <c r="K26" s="9">
        <v>1</v>
      </c>
      <c r="L26" s="9">
        <v>0.22572745803521344</v>
      </c>
    </row>
    <row r="27" spans="1:12" x14ac:dyDescent="0.25">
      <c r="A27">
        <v>424</v>
      </c>
      <c r="C27" s="9" t="s">
        <v>208</v>
      </c>
      <c r="D27" s="9" t="s">
        <v>209</v>
      </c>
      <c r="E27" s="9" t="s">
        <v>210</v>
      </c>
      <c r="F27" s="9" t="s">
        <v>174</v>
      </c>
      <c r="G27" s="9" t="s">
        <v>211</v>
      </c>
      <c r="H27" s="14">
        <v>1.1000000000000001</v>
      </c>
      <c r="I27" s="9">
        <v>2</v>
      </c>
      <c r="J27" s="9">
        <f t="shared" si="1"/>
        <v>2.2000000000000002</v>
      </c>
      <c r="K27" s="9">
        <v>1</v>
      </c>
      <c r="L27" s="9">
        <v>3.7621243005868915E-2</v>
      </c>
    </row>
    <row r="28" spans="1:12" x14ac:dyDescent="0.25">
      <c r="A28">
        <v>720</v>
      </c>
      <c r="C28" s="9" t="s">
        <v>242</v>
      </c>
      <c r="D28" s="9" t="s">
        <v>243</v>
      </c>
      <c r="E28" s="9" t="s">
        <v>244</v>
      </c>
      <c r="F28" s="9" t="s">
        <v>174</v>
      </c>
      <c r="G28" s="9" t="s">
        <v>245</v>
      </c>
      <c r="H28" s="14">
        <v>1.1000000000000001</v>
      </c>
      <c r="I28" s="9">
        <v>1</v>
      </c>
      <c r="J28" s="9">
        <f t="shared" si="1"/>
        <v>1.1000000000000001</v>
      </c>
      <c r="K28" s="9">
        <v>1</v>
      </c>
      <c r="L28" s="9">
        <v>0.45145491607042687</v>
      </c>
    </row>
    <row r="29" spans="1:12" x14ac:dyDescent="0.25">
      <c r="A29">
        <v>7748</v>
      </c>
      <c r="B29" t="s">
        <v>2942</v>
      </c>
      <c r="C29" s="9" t="s">
        <v>312</v>
      </c>
      <c r="D29" s="9" t="s">
        <v>313</v>
      </c>
      <c r="E29" s="9" t="s">
        <v>314</v>
      </c>
      <c r="F29" s="9" t="s">
        <v>174</v>
      </c>
      <c r="G29" s="9" t="s">
        <v>315</v>
      </c>
      <c r="H29" s="14">
        <v>0.66</v>
      </c>
      <c r="I29" s="9">
        <v>1</v>
      </c>
      <c r="J29" s="9">
        <f t="shared" si="1"/>
        <v>0.66</v>
      </c>
      <c r="K29" s="9">
        <v>1</v>
      </c>
      <c r="L29" s="9">
        <v>0.52669740208216476</v>
      </c>
    </row>
    <row r="30" spans="1:12" x14ac:dyDescent="0.25">
      <c r="A30">
        <v>409</v>
      </c>
      <c r="C30" s="9" t="s">
        <v>175</v>
      </c>
      <c r="D30" s="9" t="s">
        <v>176</v>
      </c>
      <c r="E30" s="9" t="s">
        <v>177</v>
      </c>
      <c r="F30" s="9" t="s">
        <v>174</v>
      </c>
      <c r="G30" s="9" t="s">
        <v>178</v>
      </c>
      <c r="H30" s="14">
        <v>1.1000000000000001</v>
      </c>
      <c r="I30" s="9">
        <v>2</v>
      </c>
      <c r="J30" s="9">
        <f t="shared" si="1"/>
        <v>2.2000000000000002</v>
      </c>
      <c r="K30" s="9">
        <v>1</v>
      </c>
      <c r="L30" s="9">
        <v>0.15048497202347566</v>
      </c>
    </row>
    <row r="31" spans="1:12" x14ac:dyDescent="0.25">
      <c r="A31">
        <v>7749</v>
      </c>
      <c r="B31" t="s">
        <v>2942</v>
      </c>
      <c r="C31" s="9" t="s">
        <v>316</v>
      </c>
      <c r="D31" s="9" t="s">
        <v>169</v>
      </c>
      <c r="E31" s="9" t="s">
        <v>237</v>
      </c>
      <c r="F31" s="9" t="s">
        <v>174</v>
      </c>
      <c r="G31" s="9" t="s">
        <v>317</v>
      </c>
      <c r="H31" s="14">
        <v>0.66</v>
      </c>
      <c r="I31" s="9">
        <v>1</v>
      </c>
      <c r="J31" s="9">
        <f t="shared" si="1"/>
        <v>0.66</v>
      </c>
      <c r="K31" s="9">
        <v>1</v>
      </c>
      <c r="L31" s="9">
        <v>3.7621243005868915E-2</v>
      </c>
    </row>
    <row r="32" spans="1:12" x14ac:dyDescent="0.25">
      <c r="A32">
        <v>7750</v>
      </c>
      <c r="B32" t="s">
        <v>2942</v>
      </c>
      <c r="C32" s="9" t="s">
        <v>318</v>
      </c>
      <c r="D32" s="9" t="s">
        <v>319</v>
      </c>
      <c r="E32" s="9" t="s">
        <v>297</v>
      </c>
      <c r="F32" s="9" t="s">
        <v>174</v>
      </c>
      <c r="G32" s="9" t="s">
        <v>212</v>
      </c>
      <c r="H32" s="14" t="s">
        <v>80</v>
      </c>
      <c r="I32" s="9">
        <v>1</v>
      </c>
      <c r="J32" s="9">
        <f t="shared" si="1"/>
        <v>0.66</v>
      </c>
      <c r="K32" s="9">
        <v>1</v>
      </c>
      <c r="L32" s="9">
        <v>4.1041356006402445</v>
      </c>
    </row>
    <row r="33" spans="1:12" x14ac:dyDescent="0.25">
      <c r="A33">
        <v>7751</v>
      </c>
      <c r="B33" t="s">
        <v>2942</v>
      </c>
      <c r="C33" s="9" t="s">
        <v>320</v>
      </c>
      <c r="D33" s="9" t="s">
        <v>95</v>
      </c>
      <c r="E33" s="9" t="s">
        <v>321</v>
      </c>
      <c r="F33" s="9" t="s">
        <v>174</v>
      </c>
      <c r="G33" s="9" t="s">
        <v>322</v>
      </c>
      <c r="H33" s="14">
        <v>0.12</v>
      </c>
      <c r="I33" s="9">
        <v>1</v>
      </c>
      <c r="J33" s="9">
        <f t="shared" si="1"/>
        <v>0.12</v>
      </c>
      <c r="K33" s="9">
        <v>1</v>
      </c>
      <c r="L33" s="9">
        <v>0.26334870104108238</v>
      </c>
    </row>
    <row r="34" spans="1:12" x14ac:dyDescent="0.25">
      <c r="A34">
        <v>7752</v>
      </c>
      <c r="B34" t="s">
        <v>2942</v>
      </c>
      <c r="C34" s="9" t="s">
        <v>323</v>
      </c>
      <c r="D34" s="9" t="s">
        <v>324</v>
      </c>
      <c r="E34" s="9" t="s">
        <v>325</v>
      </c>
      <c r="F34" s="9" t="s">
        <v>174</v>
      </c>
      <c r="G34" s="9" t="s">
        <v>326</v>
      </c>
      <c r="H34" s="14" t="s">
        <v>78</v>
      </c>
      <c r="I34" s="9">
        <v>1</v>
      </c>
      <c r="J34" s="9">
        <f t="shared" si="1"/>
        <v>1.1000000000000001</v>
      </c>
      <c r="K34" s="9">
        <v>1</v>
      </c>
      <c r="L34" s="9">
        <v>0.27360904004268299</v>
      </c>
    </row>
    <row r="35" spans="1:12" x14ac:dyDescent="0.25">
      <c r="A35">
        <v>7753</v>
      </c>
      <c r="B35" t="s">
        <v>2942</v>
      </c>
      <c r="C35" s="9" t="s">
        <v>327</v>
      </c>
      <c r="D35" s="9" t="s">
        <v>238</v>
      </c>
      <c r="E35" s="9" t="s">
        <v>328</v>
      </c>
      <c r="F35" s="9" t="s">
        <v>174</v>
      </c>
      <c r="G35" s="9" t="s">
        <v>289</v>
      </c>
      <c r="H35" s="14" t="s">
        <v>80</v>
      </c>
      <c r="I35" s="9">
        <v>1</v>
      </c>
      <c r="J35" s="9">
        <f t="shared" si="1"/>
        <v>0.66</v>
      </c>
      <c r="K35" s="9">
        <v>1</v>
      </c>
      <c r="L35" s="9">
        <v>2.4624813603841465E-2</v>
      </c>
    </row>
    <row r="36" spans="1:12" x14ac:dyDescent="0.25">
      <c r="A36">
        <v>7754</v>
      </c>
      <c r="B36" t="s">
        <v>2942</v>
      </c>
      <c r="C36" s="9" t="s">
        <v>329</v>
      </c>
      <c r="D36" s="9" t="s">
        <v>330</v>
      </c>
      <c r="E36" s="9" t="s">
        <v>331</v>
      </c>
      <c r="F36" s="9" t="s">
        <v>174</v>
      </c>
      <c r="G36" s="9" t="s">
        <v>332</v>
      </c>
      <c r="H36" s="14" t="s">
        <v>78</v>
      </c>
      <c r="I36" s="9">
        <v>3</v>
      </c>
      <c r="J36" s="9">
        <f t="shared" si="1"/>
        <v>3.3000000000000003</v>
      </c>
      <c r="K36" s="9">
        <v>1</v>
      </c>
      <c r="L36" s="9">
        <v>3.7621243005868915E-2</v>
      </c>
    </row>
    <row r="37" spans="1:12" x14ac:dyDescent="0.25">
      <c r="A37">
        <v>7756</v>
      </c>
      <c r="B37" t="s">
        <v>2942</v>
      </c>
      <c r="C37" s="9" t="s">
        <v>333</v>
      </c>
      <c r="D37" s="9" t="s">
        <v>334</v>
      </c>
      <c r="E37" s="9" t="s">
        <v>335</v>
      </c>
      <c r="F37" s="9" t="s">
        <v>174</v>
      </c>
      <c r="G37" s="9" t="s">
        <v>336</v>
      </c>
      <c r="H37" s="14">
        <v>30</v>
      </c>
      <c r="I37" s="9">
        <v>2</v>
      </c>
      <c r="J37" s="9">
        <f t="shared" si="1"/>
        <v>60</v>
      </c>
      <c r="K37" s="9">
        <v>1</v>
      </c>
      <c r="L37" s="9">
        <v>0.22572745803521344</v>
      </c>
    </row>
    <row r="38" spans="1:12" x14ac:dyDescent="0.25">
      <c r="A38">
        <v>7757</v>
      </c>
      <c r="B38" t="s">
        <v>2942</v>
      </c>
      <c r="C38" s="9" t="s">
        <v>333</v>
      </c>
      <c r="D38" s="9" t="s">
        <v>334</v>
      </c>
      <c r="E38" s="9" t="s">
        <v>335</v>
      </c>
      <c r="F38" s="9" t="s">
        <v>174</v>
      </c>
      <c r="G38" s="9" t="s">
        <v>336</v>
      </c>
      <c r="H38" s="14">
        <v>48</v>
      </c>
      <c r="I38" s="9">
        <v>2</v>
      </c>
      <c r="J38" s="9">
        <f t="shared" si="1"/>
        <v>96</v>
      </c>
      <c r="K38" s="9">
        <v>1</v>
      </c>
      <c r="L38" s="9">
        <v>0.30096994404695132</v>
      </c>
    </row>
    <row r="39" spans="1:12" x14ac:dyDescent="0.25">
      <c r="A39">
        <v>7755</v>
      </c>
      <c r="B39" t="s">
        <v>2942</v>
      </c>
      <c r="C39" s="9" t="s">
        <v>333</v>
      </c>
      <c r="D39" s="9" t="s">
        <v>334</v>
      </c>
      <c r="E39" s="9" t="s">
        <v>335</v>
      </c>
      <c r="F39" s="9" t="s">
        <v>174</v>
      </c>
      <c r="G39" s="9" t="s">
        <v>336</v>
      </c>
      <c r="H39" s="14" t="s">
        <v>78</v>
      </c>
      <c r="I39" s="9">
        <v>3</v>
      </c>
      <c r="J39" s="9">
        <f t="shared" si="1"/>
        <v>3.3000000000000003</v>
      </c>
      <c r="K39" s="9">
        <v>1</v>
      </c>
      <c r="L39" s="9">
        <v>0.8481880241323172</v>
      </c>
    </row>
    <row r="40" spans="1:12" x14ac:dyDescent="0.25">
      <c r="A40">
        <v>7758</v>
      </c>
      <c r="B40" t="s">
        <v>2942</v>
      </c>
      <c r="C40" s="9" t="s">
        <v>337</v>
      </c>
      <c r="D40" s="9" t="s">
        <v>308</v>
      </c>
      <c r="E40" s="9" t="s">
        <v>338</v>
      </c>
      <c r="F40" s="9" t="s">
        <v>174</v>
      </c>
      <c r="G40" s="9" t="s">
        <v>339</v>
      </c>
      <c r="H40" s="14" t="s">
        <v>78</v>
      </c>
      <c r="I40" s="9">
        <v>1</v>
      </c>
      <c r="J40" s="9">
        <f t="shared" si="1"/>
        <v>1.1000000000000001</v>
      </c>
      <c r="K40" s="9">
        <v>1</v>
      </c>
      <c r="L40" s="9">
        <v>2.5650847504001525E-2</v>
      </c>
    </row>
    <row r="41" spans="1:12" x14ac:dyDescent="0.25">
      <c r="A41">
        <v>7759</v>
      </c>
      <c r="B41" t="s">
        <v>2942</v>
      </c>
      <c r="C41" s="9" t="s">
        <v>340</v>
      </c>
      <c r="D41" s="9" t="s">
        <v>277</v>
      </c>
      <c r="E41" s="9" t="s">
        <v>341</v>
      </c>
      <c r="F41" s="9" t="s">
        <v>174</v>
      </c>
      <c r="G41" s="9" t="s">
        <v>342</v>
      </c>
      <c r="H41" s="14" t="s">
        <v>78</v>
      </c>
      <c r="I41" s="9">
        <v>1</v>
      </c>
      <c r="J41" s="9">
        <f t="shared" si="1"/>
        <v>1.1000000000000001</v>
      </c>
      <c r="K41" s="9">
        <v>1</v>
      </c>
      <c r="L41" s="9">
        <v>7.524248601173783E-2</v>
      </c>
    </row>
    <row r="42" spans="1:12" x14ac:dyDescent="0.25">
      <c r="A42">
        <v>7760</v>
      </c>
      <c r="B42" t="s">
        <v>2942</v>
      </c>
      <c r="C42" s="9" t="s">
        <v>343</v>
      </c>
      <c r="D42" s="9" t="s">
        <v>344</v>
      </c>
      <c r="E42" s="9" t="s">
        <v>345</v>
      </c>
      <c r="F42" s="9" t="s">
        <v>174</v>
      </c>
      <c r="G42" s="9" t="s">
        <v>346</v>
      </c>
      <c r="H42" s="14" t="s">
        <v>78</v>
      </c>
      <c r="I42" s="9">
        <v>4</v>
      </c>
      <c r="J42" s="9">
        <f t="shared" si="1"/>
        <v>4.4000000000000004</v>
      </c>
      <c r="K42" s="9">
        <v>1</v>
      </c>
      <c r="L42" s="9">
        <v>0.30096994404695132</v>
      </c>
    </row>
    <row r="43" spans="1:12" x14ac:dyDescent="0.25">
      <c r="A43">
        <v>819</v>
      </c>
      <c r="C43" s="9" t="s">
        <v>256</v>
      </c>
      <c r="D43" s="9" t="s">
        <v>257</v>
      </c>
      <c r="E43" s="9" t="s">
        <v>258</v>
      </c>
      <c r="F43" s="9" t="s">
        <v>174</v>
      </c>
      <c r="G43" s="9" t="s">
        <v>259</v>
      </c>
      <c r="H43" s="14">
        <v>1.1000000000000001</v>
      </c>
      <c r="I43" s="9">
        <v>4</v>
      </c>
      <c r="J43" s="9">
        <f t="shared" si="1"/>
        <v>4.4000000000000004</v>
      </c>
      <c r="K43" s="9">
        <v>1</v>
      </c>
      <c r="L43" s="9">
        <v>0.15048497202347566</v>
      </c>
    </row>
    <row r="44" spans="1:12" x14ac:dyDescent="0.25">
      <c r="A44">
        <v>7761</v>
      </c>
      <c r="B44" t="s">
        <v>2942</v>
      </c>
      <c r="C44" s="9" t="s">
        <v>347</v>
      </c>
      <c r="D44" s="9" t="s">
        <v>348</v>
      </c>
      <c r="E44" s="9" t="s">
        <v>349</v>
      </c>
      <c r="F44" s="9" t="s">
        <v>174</v>
      </c>
      <c r="G44" s="9" t="s">
        <v>350</v>
      </c>
      <c r="H44" s="14">
        <v>1.1000000000000001</v>
      </c>
      <c r="I44" s="9">
        <v>1</v>
      </c>
      <c r="J44" s="9">
        <f t="shared" si="1"/>
        <v>1.1000000000000001</v>
      </c>
      <c r="K44" s="9">
        <v>1</v>
      </c>
      <c r="L44" s="9">
        <v>7.524248601173783E-2</v>
      </c>
    </row>
    <row r="45" spans="1:12" x14ac:dyDescent="0.25">
      <c r="A45">
        <v>7762</v>
      </c>
      <c r="B45" t="s">
        <v>2942</v>
      </c>
      <c r="C45" s="9" t="s">
        <v>351</v>
      </c>
      <c r="D45" s="9" t="s">
        <v>167</v>
      </c>
      <c r="E45" s="9" t="s">
        <v>352</v>
      </c>
      <c r="F45" s="9" t="s">
        <v>174</v>
      </c>
      <c r="G45" s="9" t="s">
        <v>353</v>
      </c>
      <c r="H45" s="14">
        <v>0.12</v>
      </c>
      <c r="I45" s="9">
        <v>1</v>
      </c>
      <c r="J45" s="9">
        <f t="shared" si="1"/>
        <v>0.12</v>
      </c>
      <c r="K45" s="9">
        <v>1</v>
      </c>
      <c r="L45" s="9">
        <v>0.8481880241323172</v>
      </c>
    </row>
    <row r="46" spans="1:12" x14ac:dyDescent="0.25">
      <c r="A46">
        <v>7763</v>
      </c>
      <c r="B46" t="s">
        <v>2942</v>
      </c>
      <c r="C46" s="9" t="s">
        <v>354</v>
      </c>
      <c r="D46" s="9" t="s">
        <v>355</v>
      </c>
      <c r="E46" s="9" t="s">
        <v>356</v>
      </c>
      <c r="F46" s="9" t="s">
        <v>174</v>
      </c>
      <c r="G46" s="9" t="s">
        <v>357</v>
      </c>
      <c r="H46" s="14" t="s">
        <v>78</v>
      </c>
      <c r="I46" s="9">
        <v>1</v>
      </c>
      <c r="J46" s="9">
        <f t="shared" si="1"/>
        <v>1.1000000000000001</v>
      </c>
      <c r="K46" s="9">
        <v>1</v>
      </c>
      <c r="L46" s="9">
        <v>3.7621243005868915E-2</v>
      </c>
    </row>
    <row r="47" spans="1:12" x14ac:dyDescent="0.25">
      <c r="A47">
        <v>7764</v>
      </c>
      <c r="B47" t="s">
        <v>2942</v>
      </c>
      <c r="C47" s="9" t="s">
        <v>358</v>
      </c>
      <c r="D47" s="9" t="s">
        <v>171</v>
      </c>
      <c r="E47" s="9" t="s">
        <v>268</v>
      </c>
      <c r="F47" s="9" t="s">
        <v>174</v>
      </c>
      <c r="G47" s="9" t="s">
        <v>359</v>
      </c>
      <c r="H47" s="14" t="s">
        <v>78</v>
      </c>
      <c r="I47" s="9">
        <v>1</v>
      </c>
      <c r="J47" s="9">
        <f t="shared" si="1"/>
        <v>1.1000000000000001</v>
      </c>
      <c r="K47" s="9">
        <v>1</v>
      </c>
      <c r="L47" s="9">
        <v>3.7621243005868915E-2</v>
      </c>
    </row>
    <row r="48" spans="1:12" x14ac:dyDescent="0.25">
      <c r="A48">
        <v>721</v>
      </c>
      <c r="C48" s="9" t="s">
        <v>246</v>
      </c>
      <c r="D48" s="9" t="s">
        <v>88</v>
      </c>
      <c r="E48" s="9" t="s">
        <v>247</v>
      </c>
      <c r="F48" s="9" t="s">
        <v>174</v>
      </c>
      <c r="G48" s="9" t="s">
        <v>248</v>
      </c>
      <c r="H48" s="14">
        <v>1.1000000000000001</v>
      </c>
      <c r="I48" s="9">
        <v>3</v>
      </c>
      <c r="J48" s="9">
        <f t="shared" si="1"/>
        <v>3.3000000000000003</v>
      </c>
      <c r="K48" s="9">
        <v>1</v>
      </c>
      <c r="L48" s="9">
        <v>3.7621243005868915E-2</v>
      </c>
    </row>
    <row r="49" spans="1:12" x14ac:dyDescent="0.25">
      <c r="A49">
        <v>7765</v>
      </c>
      <c r="B49" t="s">
        <v>2942</v>
      </c>
      <c r="C49" s="9" t="s">
        <v>360</v>
      </c>
      <c r="D49" s="9" t="s">
        <v>292</v>
      </c>
      <c r="E49" s="9" t="s">
        <v>361</v>
      </c>
      <c r="F49" s="9" t="s">
        <v>174</v>
      </c>
      <c r="G49" s="9" t="s">
        <v>362</v>
      </c>
      <c r="H49" s="14" t="s">
        <v>80</v>
      </c>
      <c r="I49" s="9">
        <v>1</v>
      </c>
      <c r="J49" s="9">
        <f t="shared" si="1"/>
        <v>0.66</v>
      </c>
      <c r="K49" s="9">
        <v>1</v>
      </c>
      <c r="L49" s="9">
        <v>0.27360904004268299</v>
      </c>
    </row>
    <row r="50" spans="1:12" x14ac:dyDescent="0.25">
      <c r="A50">
        <v>7766</v>
      </c>
      <c r="B50" t="s">
        <v>2942</v>
      </c>
      <c r="C50" s="9" t="s">
        <v>363</v>
      </c>
      <c r="D50" s="9" t="s">
        <v>125</v>
      </c>
      <c r="E50" s="9" t="s">
        <v>364</v>
      </c>
      <c r="F50" s="9" t="s">
        <v>174</v>
      </c>
      <c r="G50" s="9" t="s">
        <v>365</v>
      </c>
      <c r="H50" s="14" t="s">
        <v>78</v>
      </c>
      <c r="I50" s="9">
        <v>1</v>
      </c>
      <c r="J50" s="9">
        <f t="shared" si="1"/>
        <v>1.1000000000000001</v>
      </c>
      <c r="K50" s="9">
        <v>1</v>
      </c>
      <c r="L50" s="9">
        <v>0.30096994404695132</v>
      </c>
    </row>
    <row r="51" spans="1:12" x14ac:dyDescent="0.25">
      <c r="A51">
        <v>7767</v>
      </c>
      <c r="B51" t="s">
        <v>2942</v>
      </c>
      <c r="C51" s="9" t="s">
        <v>366</v>
      </c>
      <c r="D51" s="9" t="s">
        <v>14</v>
      </c>
      <c r="E51" s="9" t="s">
        <v>367</v>
      </c>
      <c r="F51" s="9" t="s">
        <v>174</v>
      </c>
      <c r="G51" s="9" t="s">
        <v>368</v>
      </c>
      <c r="H51" s="14" t="s">
        <v>81</v>
      </c>
      <c r="I51" s="9">
        <v>1</v>
      </c>
      <c r="J51" s="9">
        <f t="shared" si="1"/>
        <v>0.24</v>
      </c>
      <c r="K51" s="9">
        <v>1</v>
      </c>
      <c r="L51" s="9">
        <v>3.7621243005868915E-2</v>
      </c>
    </row>
    <row r="52" spans="1:12" x14ac:dyDescent="0.25">
      <c r="A52">
        <v>7768</v>
      </c>
      <c r="B52" t="s">
        <v>2942</v>
      </c>
      <c r="C52" s="9" t="s">
        <v>369</v>
      </c>
      <c r="D52" s="9" t="s">
        <v>370</v>
      </c>
      <c r="E52" s="9" t="s">
        <v>371</v>
      </c>
      <c r="F52" s="9" t="s">
        <v>174</v>
      </c>
      <c r="G52" s="9" t="s">
        <v>372</v>
      </c>
      <c r="H52" s="14">
        <v>0.66</v>
      </c>
      <c r="I52" s="9">
        <v>1</v>
      </c>
      <c r="J52" s="9">
        <f t="shared" si="1"/>
        <v>0.66</v>
      </c>
      <c r="K52" s="9">
        <v>1</v>
      </c>
      <c r="L52" s="9">
        <v>0.15048497202347566</v>
      </c>
    </row>
    <row r="53" spans="1:12" x14ac:dyDescent="0.25">
      <c r="A53">
        <v>845</v>
      </c>
      <c r="C53" s="9" t="s">
        <v>261</v>
      </c>
      <c r="D53" s="9" t="s">
        <v>34</v>
      </c>
      <c r="E53" s="9" t="s">
        <v>262</v>
      </c>
      <c r="F53" s="9" t="s">
        <v>174</v>
      </c>
      <c r="G53" s="9" t="s">
        <v>263</v>
      </c>
      <c r="H53" s="14">
        <v>1.1000000000000001</v>
      </c>
      <c r="I53" s="9">
        <v>1</v>
      </c>
      <c r="J53" s="9">
        <f t="shared" si="1"/>
        <v>1.1000000000000001</v>
      </c>
      <c r="K53" s="9">
        <v>1</v>
      </c>
      <c r="L53" s="9">
        <v>2.2572745803521345E-2</v>
      </c>
    </row>
    <row r="54" spans="1:12" x14ac:dyDescent="0.25">
      <c r="A54">
        <v>7769</v>
      </c>
      <c r="B54" t="s">
        <v>2942</v>
      </c>
      <c r="C54" s="9" t="s">
        <v>373</v>
      </c>
      <c r="D54" s="9" t="s">
        <v>286</v>
      </c>
      <c r="E54" s="9" t="s">
        <v>374</v>
      </c>
      <c r="F54" s="9" t="s">
        <v>174</v>
      </c>
      <c r="G54" s="9" t="s">
        <v>375</v>
      </c>
      <c r="H54" s="14" t="s">
        <v>78</v>
      </c>
      <c r="I54" s="9">
        <v>2</v>
      </c>
      <c r="J54" s="9">
        <f t="shared" si="1"/>
        <v>2.2000000000000002</v>
      </c>
      <c r="K54" s="9">
        <v>1</v>
      </c>
      <c r="L54" s="9">
        <v>0.15048497202347566</v>
      </c>
    </row>
    <row r="55" spans="1:12" x14ac:dyDescent="0.25">
      <c r="A55">
        <v>7770</v>
      </c>
      <c r="B55" t="s">
        <v>2942</v>
      </c>
      <c r="C55" s="9" t="s">
        <v>376</v>
      </c>
      <c r="D55" s="9" t="s">
        <v>307</v>
      </c>
      <c r="E55" s="9" t="s">
        <v>377</v>
      </c>
      <c r="F55" s="9" t="s">
        <v>174</v>
      </c>
      <c r="G55" s="9" t="s">
        <v>378</v>
      </c>
      <c r="H55" s="14" t="s">
        <v>80</v>
      </c>
      <c r="I55" s="9">
        <v>1</v>
      </c>
      <c r="J55" s="9">
        <f t="shared" si="1"/>
        <v>0.66</v>
      </c>
      <c r="K55" s="9">
        <v>1</v>
      </c>
      <c r="L55" s="9">
        <v>3.7621243005868915E-2</v>
      </c>
    </row>
    <row r="56" spans="1:12" x14ac:dyDescent="0.25">
      <c r="A56">
        <v>7773</v>
      </c>
      <c r="B56" t="s">
        <v>2942</v>
      </c>
      <c r="C56" s="9" t="s">
        <v>379</v>
      </c>
      <c r="D56" s="9" t="s">
        <v>380</v>
      </c>
      <c r="E56" s="9" t="s">
        <v>283</v>
      </c>
      <c r="F56" s="9" t="s">
        <v>174</v>
      </c>
      <c r="G56" s="9" t="s">
        <v>381</v>
      </c>
      <c r="H56" s="14">
        <v>0.12</v>
      </c>
      <c r="I56" s="9">
        <v>1</v>
      </c>
      <c r="J56" s="9">
        <f t="shared" si="1"/>
        <v>0.12</v>
      </c>
      <c r="K56" s="9">
        <v>1</v>
      </c>
      <c r="L56" s="9">
        <v>7.524248601173783E-2</v>
      </c>
    </row>
    <row r="57" spans="1:12" x14ac:dyDescent="0.25">
      <c r="A57">
        <v>7772</v>
      </c>
      <c r="B57" t="s">
        <v>2942</v>
      </c>
      <c r="C57" s="9" t="s">
        <v>379</v>
      </c>
      <c r="D57" s="9" t="s">
        <v>380</v>
      </c>
      <c r="E57" s="9" t="s">
        <v>283</v>
      </c>
      <c r="F57" s="9" t="s">
        <v>174</v>
      </c>
      <c r="G57" s="9" t="s">
        <v>381</v>
      </c>
      <c r="H57" s="14" t="s">
        <v>83</v>
      </c>
      <c r="I57" s="9">
        <v>1</v>
      </c>
      <c r="J57" s="9">
        <f t="shared" si="1"/>
        <v>0.36</v>
      </c>
      <c r="K57" s="9">
        <v>1</v>
      </c>
      <c r="L57" s="9">
        <v>3.7621243005868915E-2</v>
      </c>
    </row>
    <row r="58" spans="1:12" x14ac:dyDescent="0.25">
      <c r="A58">
        <v>7771</v>
      </c>
      <c r="B58" t="s">
        <v>2942</v>
      </c>
      <c r="C58" s="9" t="s">
        <v>379</v>
      </c>
      <c r="D58" s="9" t="s">
        <v>380</v>
      </c>
      <c r="E58" s="9" t="s">
        <v>283</v>
      </c>
      <c r="F58" s="9" t="s">
        <v>174</v>
      </c>
      <c r="G58" s="9" t="s">
        <v>381</v>
      </c>
      <c r="H58" s="14" t="s">
        <v>80</v>
      </c>
      <c r="I58" s="9">
        <v>1</v>
      </c>
      <c r="J58" s="9">
        <f t="shared" si="1"/>
        <v>0.66</v>
      </c>
      <c r="K58" s="9">
        <v>1</v>
      </c>
      <c r="L58" s="9">
        <v>1.2312406801920733E-2</v>
      </c>
    </row>
    <row r="59" spans="1:12" x14ac:dyDescent="0.25">
      <c r="A59">
        <v>7774</v>
      </c>
      <c r="B59" t="s">
        <v>2942</v>
      </c>
      <c r="C59" s="9" t="s">
        <v>382</v>
      </c>
      <c r="D59" s="9" t="s">
        <v>383</v>
      </c>
      <c r="E59" s="9" t="s">
        <v>384</v>
      </c>
      <c r="F59" s="9" t="s">
        <v>174</v>
      </c>
      <c r="G59" s="9" t="s">
        <v>385</v>
      </c>
      <c r="H59" s="14" t="s">
        <v>80</v>
      </c>
      <c r="I59" s="9">
        <v>1</v>
      </c>
      <c r="J59" s="9">
        <f t="shared" si="1"/>
        <v>0.66</v>
      </c>
      <c r="K59" s="9">
        <v>1</v>
      </c>
      <c r="L59" s="9">
        <v>0.45145491607042687</v>
      </c>
    </row>
    <row r="60" spans="1:12" x14ac:dyDescent="0.25">
      <c r="A60">
        <v>7775</v>
      </c>
      <c r="B60" t="s">
        <v>2942</v>
      </c>
      <c r="C60" s="9" t="s">
        <v>382</v>
      </c>
      <c r="D60" s="9" t="s">
        <v>383</v>
      </c>
      <c r="E60" s="9" t="s">
        <v>384</v>
      </c>
      <c r="F60" s="9" t="s">
        <v>174</v>
      </c>
      <c r="G60" s="9" t="s">
        <v>385</v>
      </c>
      <c r="H60" s="14">
        <v>20</v>
      </c>
      <c r="I60" s="9">
        <v>2</v>
      </c>
      <c r="J60" s="9">
        <f t="shared" si="1"/>
        <v>40</v>
      </c>
      <c r="K60" s="9">
        <v>1</v>
      </c>
      <c r="L60" s="9">
        <v>0.15048497202347566</v>
      </c>
    </row>
    <row r="61" spans="1:12" x14ac:dyDescent="0.25">
      <c r="A61">
        <v>7776</v>
      </c>
      <c r="B61" t="s">
        <v>2942</v>
      </c>
      <c r="C61" s="9" t="s">
        <v>386</v>
      </c>
      <c r="D61" s="9" t="s">
        <v>93</v>
      </c>
      <c r="E61" s="9" t="s">
        <v>387</v>
      </c>
      <c r="F61" s="9" t="s">
        <v>174</v>
      </c>
      <c r="G61" s="9" t="s">
        <v>388</v>
      </c>
      <c r="H61" s="14" t="s">
        <v>85</v>
      </c>
      <c r="I61" s="9">
        <v>1</v>
      </c>
      <c r="J61" s="9">
        <f t="shared" si="1"/>
        <v>0.77</v>
      </c>
      <c r="K61" s="9">
        <v>1</v>
      </c>
      <c r="L61" s="9">
        <v>0.22572745803521344</v>
      </c>
    </row>
    <row r="62" spans="1:12" x14ac:dyDescent="0.25">
      <c r="A62">
        <v>7777</v>
      </c>
      <c r="B62" t="s">
        <v>2942</v>
      </c>
      <c r="C62" s="9" t="s">
        <v>386</v>
      </c>
      <c r="D62" s="9" t="s">
        <v>93</v>
      </c>
      <c r="E62" s="9" t="s">
        <v>387</v>
      </c>
      <c r="F62" s="9" t="s">
        <v>174</v>
      </c>
      <c r="G62" s="9" t="s">
        <v>388</v>
      </c>
      <c r="H62" s="14">
        <v>8</v>
      </c>
      <c r="I62" s="9">
        <v>2</v>
      </c>
      <c r="J62" s="9">
        <f t="shared" si="1"/>
        <v>16</v>
      </c>
      <c r="K62" s="9">
        <v>1</v>
      </c>
      <c r="L62" s="9">
        <v>7.524248601173783E-2</v>
      </c>
    </row>
    <row r="63" spans="1:12" x14ac:dyDescent="0.25">
      <c r="A63">
        <v>722</v>
      </c>
      <c r="C63" s="9" t="s">
        <v>249</v>
      </c>
      <c r="D63" s="9" t="s">
        <v>250</v>
      </c>
      <c r="E63" s="9" t="s">
        <v>251</v>
      </c>
      <c r="F63" s="9" t="s">
        <v>174</v>
      </c>
      <c r="G63" s="9" t="s">
        <v>252</v>
      </c>
      <c r="H63" s="14">
        <v>1.1000000000000001</v>
      </c>
      <c r="I63" s="9">
        <v>5</v>
      </c>
      <c r="J63" s="9">
        <f t="shared" si="1"/>
        <v>5.5</v>
      </c>
      <c r="K63" s="9">
        <v>1</v>
      </c>
      <c r="L63" s="9">
        <v>3.2833084805121954E-2</v>
      </c>
    </row>
    <row r="64" spans="1:12" x14ac:dyDescent="0.25">
      <c r="A64">
        <v>7778</v>
      </c>
      <c r="B64" t="s">
        <v>2942</v>
      </c>
      <c r="C64" s="9" t="s">
        <v>389</v>
      </c>
      <c r="D64" s="9" t="s">
        <v>390</v>
      </c>
      <c r="E64" s="9" t="s">
        <v>391</v>
      </c>
      <c r="F64" s="9" t="s">
        <v>174</v>
      </c>
      <c r="G64" s="9" t="s">
        <v>392</v>
      </c>
      <c r="H64" s="14" t="s">
        <v>79</v>
      </c>
      <c r="I64" s="9">
        <v>1</v>
      </c>
      <c r="J64" s="9">
        <f t="shared" si="1"/>
        <v>0.75</v>
      </c>
      <c r="K64" s="9">
        <v>1</v>
      </c>
      <c r="L64" s="9">
        <v>0.30096994404695132</v>
      </c>
    </row>
    <row r="65" spans="1:12" x14ac:dyDescent="0.25">
      <c r="A65">
        <v>7779</v>
      </c>
      <c r="B65" t="s">
        <v>2942</v>
      </c>
      <c r="C65" s="9" t="s">
        <v>393</v>
      </c>
      <c r="D65" s="9" t="s">
        <v>394</v>
      </c>
      <c r="E65" s="9" t="s">
        <v>395</v>
      </c>
      <c r="F65" s="9" t="s">
        <v>174</v>
      </c>
      <c r="G65" s="9" t="s">
        <v>396</v>
      </c>
      <c r="H65" s="14" t="s">
        <v>78</v>
      </c>
      <c r="I65" s="9">
        <v>2</v>
      </c>
      <c r="J65" s="9">
        <f t="shared" si="1"/>
        <v>2.2000000000000002</v>
      </c>
      <c r="K65" s="9">
        <v>1</v>
      </c>
      <c r="L65" s="9">
        <v>0.30096994404695132</v>
      </c>
    </row>
    <row r="66" spans="1:12" x14ac:dyDescent="0.25">
      <c r="A66">
        <v>868</v>
      </c>
      <c r="C66" s="9" t="s">
        <v>264</v>
      </c>
      <c r="D66" s="9" t="s">
        <v>265</v>
      </c>
      <c r="E66" s="9" t="s">
        <v>266</v>
      </c>
      <c r="F66" s="9" t="s">
        <v>174</v>
      </c>
      <c r="G66" s="9" t="s">
        <v>267</v>
      </c>
      <c r="H66" s="14">
        <v>1.1000000000000001</v>
      </c>
      <c r="I66" s="9">
        <v>2</v>
      </c>
      <c r="J66" s="9">
        <f t="shared" si="1"/>
        <v>2.2000000000000002</v>
      </c>
      <c r="K66" s="9">
        <v>1</v>
      </c>
      <c r="L66" s="9">
        <v>0.3762124300586891</v>
      </c>
    </row>
    <row r="67" spans="1:12" x14ac:dyDescent="0.25">
      <c r="A67">
        <v>7780</v>
      </c>
      <c r="B67" t="s">
        <v>2942</v>
      </c>
      <c r="C67" s="9" t="s">
        <v>397</v>
      </c>
      <c r="D67" s="9" t="s">
        <v>90</v>
      </c>
      <c r="E67" s="9" t="s">
        <v>398</v>
      </c>
      <c r="F67" s="9" t="s">
        <v>174</v>
      </c>
      <c r="G67" s="9" t="s">
        <v>399</v>
      </c>
      <c r="H67" s="14" t="s">
        <v>79</v>
      </c>
      <c r="I67" s="9">
        <v>1</v>
      </c>
      <c r="J67" s="9">
        <f t="shared" si="1"/>
        <v>0.75</v>
      </c>
      <c r="K67" s="9">
        <v>1</v>
      </c>
      <c r="L67" s="9">
        <v>0.30096994404695132</v>
      </c>
    </row>
    <row r="68" spans="1:12" x14ac:dyDescent="0.25">
      <c r="A68">
        <v>750</v>
      </c>
      <c r="C68" s="9" t="s">
        <v>253</v>
      </c>
      <c r="D68" s="9" t="s">
        <v>35</v>
      </c>
      <c r="E68" s="9" t="s">
        <v>254</v>
      </c>
      <c r="F68" s="9" t="s">
        <v>174</v>
      </c>
      <c r="G68" s="9" t="s">
        <v>255</v>
      </c>
      <c r="H68" s="14">
        <v>1.1000000000000001</v>
      </c>
      <c r="I68" s="9">
        <v>3</v>
      </c>
      <c r="J68" s="9">
        <f t="shared" si="1"/>
        <v>3.3000000000000003</v>
      </c>
      <c r="K68" s="9">
        <v>1</v>
      </c>
      <c r="L68" s="9">
        <v>0.15048497202347566</v>
      </c>
    </row>
    <row r="69" spans="1:12" x14ac:dyDescent="0.25">
      <c r="A69">
        <v>440</v>
      </c>
      <c r="C69" s="9" t="s">
        <v>214</v>
      </c>
      <c r="D69" s="9" t="s">
        <v>215</v>
      </c>
      <c r="E69" s="9" t="s">
        <v>216</v>
      </c>
      <c r="F69" s="9" t="s">
        <v>174</v>
      </c>
      <c r="G69" s="9" t="s">
        <v>217</v>
      </c>
      <c r="H69" s="14">
        <v>1.1000000000000001</v>
      </c>
      <c r="I69" s="9">
        <v>3</v>
      </c>
      <c r="J69" s="9">
        <f t="shared" si="1"/>
        <v>3.3000000000000003</v>
      </c>
      <c r="K69" s="9">
        <v>1</v>
      </c>
      <c r="L69" s="9">
        <v>0.3762124300586891</v>
      </c>
    </row>
    <row r="70" spans="1:12" x14ac:dyDescent="0.25">
      <c r="A70">
        <v>7781</v>
      </c>
      <c r="B70" t="s">
        <v>2942</v>
      </c>
      <c r="C70" s="9" t="s">
        <v>400</v>
      </c>
      <c r="D70" s="9" t="s">
        <v>127</v>
      </c>
      <c r="E70" s="9" t="s">
        <v>401</v>
      </c>
      <c r="F70" s="9" t="s">
        <v>174</v>
      </c>
      <c r="G70" s="9" t="s">
        <v>402</v>
      </c>
      <c r="H70" s="14" t="s">
        <v>78</v>
      </c>
      <c r="I70" s="9">
        <v>2</v>
      </c>
      <c r="J70" s="9">
        <f t="shared" si="1"/>
        <v>2.2000000000000002</v>
      </c>
      <c r="K70" s="9">
        <v>1</v>
      </c>
      <c r="L70" s="9">
        <v>7.524248601173783E-2</v>
      </c>
    </row>
    <row r="71" spans="1:12" x14ac:dyDescent="0.25">
      <c r="A71">
        <v>7782</v>
      </c>
      <c r="B71" t="s">
        <v>2942</v>
      </c>
      <c r="C71" s="9" t="s">
        <v>403</v>
      </c>
      <c r="D71" s="9" t="s">
        <v>33</v>
      </c>
      <c r="E71" s="9" t="s">
        <v>404</v>
      </c>
      <c r="F71" s="9" t="s">
        <v>174</v>
      </c>
      <c r="G71" s="9" t="s">
        <v>302</v>
      </c>
      <c r="H71" s="14" t="s">
        <v>78</v>
      </c>
      <c r="I71" s="9">
        <v>1</v>
      </c>
      <c r="J71" s="9">
        <f t="shared" si="1"/>
        <v>1.1000000000000001</v>
      </c>
      <c r="K71" s="9">
        <v>1</v>
      </c>
      <c r="L71" s="9">
        <v>3.7621243005868915E-2</v>
      </c>
    </row>
    <row r="72" spans="1:12" x14ac:dyDescent="0.25">
      <c r="A72">
        <v>884</v>
      </c>
      <c r="C72" s="9" t="s">
        <v>269</v>
      </c>
      <c r="D72" s="9" t="s">
        <v>270</v>
      </c>
      <c r="E72" s="9" t="s">
        <v>271</v>
      </c>
      <c r="F72" s="9" t="s">
        <v>174</v>
      </c>
      <c r="G72" s="9" t="s">
        <v>272</v>
      </c>
      <c r="H72" s="14">
        <v>0.66</v>
      </c>
      <c r="I72" s="9">
        <v>6</v>
      </c>
      <c r="J72" s="9">
        <f t="shared" ref="J72:J135" si="2">H72*I72</f>
        <v>3.96</v>
      </c>
      <c r="K72" s="9">
        <v>1</v>
      </c>
      <c r="L72" s="9">
        <v>5.1301695008003051E-2</v>
      </c>
    </row>
    <row r="73" spans="1:12" x14ac:dyDescent="0.25">
      <c r="A73">
        <v>7783</v>
      </c>
      <c r="B73" t="s">
        <v>2942</v>
      </c>
      <c r="C73" s="9" t="s">
        <v>405</v>
      </c>
      <c r="D73" s="9" t="s">
        <v>173</v>
      </c>
      <c r="E73" s="9" t="s">
        <v>406</v>
      </c>
      <c r="F73" s="9" t="s">
        <v>174</v>
      </c>
      <c r="G73" s="9" t="s">
        <v>407</v>
      </c>
      <c r="H73" s="14" t="s">
        <v>78</v>
      </c>
      <c r="I73" s="9">
        <v>1</v>
      </c>
      <c r="J73" s="9">
        <f t="shared" si="2"/>
        <v>1.1000000000000001</v>
      </c>
      <c r="K73" s="9">
        <v>1</v>
      </c>
      <c r="L73" s="9">
        <v>0.11286372901760672</v>
      </c>
    </row>
    <row r="74" spans="1:12" x14ac:dyDescent="0.25">
      <c r="A74">
        <v>7784</v>
      </c>
      <c r="B74" t="s">
        <v>2942</v>
      </c>
      <c r="C74" s="9" t="s">
        <v>408</v>
      </c>
      <c r="D74" s="9" t="s">
        <v>409</v>
      </c>
      <c r="E74" s="9" t="s">
        <v>410</v>
      </c>
      <c r="F74" s="9" t="s">
        <v>174</v>
      </c>
      <c r="G74" s="9" t="s">
        <v>411</v>
      </c>
      <c r="H74" s="14" t="s">
        <v>78</v>
      </c>
      <c r="I74" s="9">
        <v>1</v>
      </c>
      <c r="J74" s="9">
        <f t="shared" si="2"/>
        <v>1.1000000000000001</v>
      </c>
      <c r="K74" s="9">
        <v>1</v>
      </c>
      <c r="L74" s="9">
        <v>3.7621243005868915E-2</v>
      </c>
    </row>
    <row r="75" spans="1:12" x14ac:dyDescent="0.25">
      <c r="A75">
        <v>7785</v>
      </c>
      <c r="B75" t="s">
        <v>2942</v>
      </c>
      <c r="C75" s="9" t="s">
        <v>412</v>
      </c>
      <c r="D75" s="9" t="s">
        <v>236</v>
      </c>
      <c r="E75" s="9" t="s">
        <v>413</v>
      </c>
      <c r="F75" s="9" t="s">
        <v>174</v>
      </c>
      <c r="G75" s="9" t="s">
        <v>414</v>
      </c>
      <c r="H75" s="14" t="s">
        <v>78</v>
      </c>
      <c r="I75" s="9">
        <v>2</v>
      </c>
      <c r="J75" s="9">
        <f t="shared" si="2"/>
        <v>2.2000000000000002</v>
      </c>
      <c r="K75" s="9">
        <v>1</v>
      </c>
      <c r="L75" s="9">
        <v>3.7621243005868915E-2</v>
      </c>
    </row>
    <row r="76" spans="1:12" x14ac:dyDescent="0.25">
      <c r="A76">
        <v>7786</v>
      </c>
      <c r="B76" t="s">
        <v>2942</v>
      </c>
      <c r="C76" s="9" t="s">
        <v>415</v>
      </c>
      <c r="D76" s="9" t="s">
        <v>234</v>
      </c>
      <c r="E76" s="9" t="s">
        <v>416</v>
      </c>
      <c r="F76" s="9" t="s">
        <v>174</v>
      </c>
      <c r="G76" s="9" t="s">
        <v>417</v>
      </c>
      <c r="H76" s="14">
        <v>1.1000000000000001</v>
      </c>
      <c r="I76" s="9">
        <v>1</v>
      </c>
      <c r="J76" s="9">
        <f t="shared" si="2"/>
        <v>1.1000000000000001</v>
      </c>
      <c r="K76" s="9">
        <v>1</v>
      </c>
      <c r="L76" s="9">
        <v>0.45145491607042687</v>
      </c>
    </row>
    <row r="77" spans="1:12" x14ac:dyDescent="0.25">
      <c r="A77">
        <v>458</v>
      </c>
      <c r="C77" s="9" t="s">
        <v>218</v>
      </c>
      <c r="D77" s="9" t="s">
        <v>219</v>
      </c>
      <c r="E77" s="9" t="s">
        <v>220</v>
      </c>
      <c r="F77" s="9" t="s">
        <v>174</v>
      </c>
      <c r="G77" s="9" t="s">
        <v>221</v>
      </c>
      <c r="H77" s="14">
        <v>1.1000000000000001</v>
      </c>
      <c r="I77" s="9">
        <v>4</v>
      </c>
      <c r="J77" s="9">
        <f t="shared" si="2"/>
        <v>4.4000000000000004</v>
      </c>
      <c r="K77" s="9">
        <v>1</v>
      </c>
      <c r="L77" s="9">
        <v>3.7621243005868915E-2</v>
      </c>
    </row>
    <row r="78" spans="1:12" x14ac:dyDescent="0.25">
      <c r="A78">
        <v>885</v>
      </c>
      <c r="C78" s="9" t="s">
        <v>273</v>
      </c>
      <c r="D78" s="9" t="s">
        <v>274</v>
      </c>
      <c r="E78" s="9" t="s">
        <v>275</v>
      </c>
      <c r="F78" s="9" t="s">
        <v>174</v>
      </c>
      <c r="G78" s="9" t="s">
        <v>276</v>
      </c>
      <c r="H78" s="14">
        <v>0.66</v>
      </c>
      <c r="I78" s="9">
        <v>6</v>
      </c>
      <c r="J78" s="9">
        <f t="shared" si="2"/>
        <v>3.96</v>
      </c>
      <c r="K78" s="9">
        <v>1</v>
      </c>
      <c r="L78" s="9">
        <v>3.7621243005868915E-2</v>
      </c>
    </row>
    <row r="79" spans="1:12" x14ac:dyDescent="0.25">
      <c r="A79">
        <v>459</v>
      </c>
      <c r="C79" s="9" t="s">
        <v>222</v>
      </c>
      <c r="D79" s="9" t="s">
        <v>223</v>
      </c>
      <c r="E79" s="9" t="s">
        <v>224</v>
      </c>
      <c r="F79" s="9" t="s">
        <v>174</v>
      </c>
      <c r="G79" s="9" t="s">
        <v>225</v>
      </c>
      <c r="H79" s="14">
        <v>1.1000000000000001</v>
      </c>
      <c r="I79" s="9">
        <v>1</v>
      </c>
      <c r="J79" s="9">
        <f t="shared" si="2"/>
        <v>1.1000000000000001</v>
      </c>
      <c r="K79" s="9">
        <v>1</v>
      </c>
      <c r="L79" s="9">
        <v>2.2572745803521345E-2</v>
      </c>
    </row>
    <row r="80" spans="1:12" x14ac:dyDescent="0.25">
      <c r="A80">
        <v>460</v>
      </c>
      <c r="C80" s="9" t="s">
        <v>226</v>
      </c>
      <c r="D80" s="9" t="s">
        <v>91</v>
      </c>
      <c r="E80" s="9" t="s">
        <v>227</v>
      </c>
      <c r="F80" s="9" t="s">
        <v>174</v>
      </c>
      <c r="G80" s="9" t="s">
        <v>228</v>
      </c>
      <c r="H80" s="14">
        <v>1.1000000000000001</v>
      </c>
      <c r="I80" s="9">
        <v>4</v>
      </c>
      <c r="J80" s="9">
        <f t="shared" si="2"/>
        <v>4.4000000000000004</v>
      </c>
      <c r="K80" s="9">
        <v>1</v>
      </c>
      <c r="L80" s="9">
        <v>2.2572745803521345E-2</v>
      </c>
    </row>
    <row r="81" spans="1:12" x14ac:dyDescent="0.25">
      <c r="A81">
        <v>461</v>
      </c>
      <c r="C81" s="9" t="s">
        <v>229</v>
      </c>
      <c r="D81" s="9" t="s">
        <v>230</v>
      </c>
      <c r="E81" s="9" t="s">
        <v>231</v>
      </c>
      <c r="F81" s="9" t="s">
        <v>174</v>
      </c>
      <c r="G81" s="9" t="s">
        <v>232</v>
      </c>
      <c r="H81" s="14">
        <v>1.1000000000000001</v>
      </c>
      <c r="I81" s="9">
        <v>4</v>
      </c>
      <c r="J81" s="9">
        <f t="shared" si="2"/>
        <v>4.4000000000000004</v>
      </c>
      <c r="K81" s="9">
        <v>1</v>
      </c>
      <c r="L81" s="9">
        <v>3.7621243005868915E-2</v>
      </c>
    </row>
    <row r="82" spans="1:12" x14ac:dyDescent="0.25">
      <c r="A82">
        <v>7787</v>
      </c>
      <c r="B82" t="s">
        <v>2942</v>
      </c>
      <c r="C82" s="9" t="s">
        <v>418</v>
      </c>
      <c r="D82" s="9" t="s">
        <v>419</v>
      </c>
      <c r="E82" s="9" t="s">
        <v>420</v>
      </c>
      <c r="F82" s="9" t="s">
        <v>174</v>
      </c>
      <c r="G82" s="9" t="s">
        <v>421</v>
      </c>
      <c r="H82" s="14" t="s">
        <v>78</v>
      </c>
      <c r="I82" s="9">
        <v>4</v>
      </c>
      <c r="J82" s="9">
        <f t="shared" si="2"/>
        <v>4.4000000000000004</v>
      </c>
      <c r="K82" s="9">
        <v>1</v>
      </c>
      <c r="L82" s="9">
        <v>0.27360904004268299</v>
      </c>
    </row>
    <row r="83" spans="1:12" x14ac:dyDescent="0.25">
      <c r="A83">
        <v>7788</v>
      </c>
      <c r="B83" t="s">
        <v>2942</v>
      </c>
      <c r="C83" s="9" t="s">
        <v>422</v>
      </c>
      <c r="D83" s="9" t="s">
        <v>423</v>
      </c>
      <c r="E83" s="9" t="s">
        <v>424</v>
      </c>
      <c r="F83" s="9" t="s">
        <v>174</v>
      </c>
      <c r="G83" s="9" t="s">
        <v>425</v>
      </c>
      <c r="H83" s="14" t="s">
        <v>78</v>
      </c>
      <c r="I83" s="9">
        <v>1</v>
      </c>
      <c r="J83" s="9">
        <f t="shared" si="2"/>
        <v>1.1000000000000001</v>
      </c>
      <c r="K83" s="9">
        <v>1</v>
      </c>
      <c r="L83" s="9">
        <v>0.27360904004268299</v>
      </c>
    </row>
    <row r="84" spans="1:12" x14ac:dyDescent="0.25">
      <c r="A84">
        <v>2552</v>
      </c>
      <c r="C84" s="9" t="s">
        <v>780</v>
      </c>
      <c r="D84" s="9" t="s">
        <v>781</v>
      </c>
      <c r="E84" s="9" t="s">
        <v>782</v>
      </c>
      <c r="F84" s="9" t="s">
        <v>545</v>
      </c>
      <c r="G84" s="9" t="s">
        <v>783</v>
      </c>
      <c r="H84" s="14">
        <v>1.1000000000000001</v>
      </c>
      <c r="I84" s="9">
        <v>2</v>
      </c>
      <c r="J84" s="9">
        <f t="shared" si="2"/>
        <v>2.2000000000000002</v>
      </c>
      <c r="K84" s="9">
        <v>2</v>
      </c>
      <c r="L84" s="9">
        <v>0.30096994404695132</v>
      </c>
    </row>
    <row r="85" spans="1:12" x14ac:dyDescent="0.25">
      <c r="A85">
        <v>8709</v>
      </c>
      <c r="B85" t="s">
        <v>2942</v>
      </c>
      <c r="C85" s="9" t="s">
        <v>1328</v>
      </c>
      <c r="D85" s="9" t="s">
        <v>1277</v>
      </c>
      <c r="E85" s="9" t="s">
        <v>1329</v>
      </c>
      <c r="F85" s="9" t="s">
        <v>545</v>
      </c>
      <c r="G85" s="9" t="s">
        <v>1330</v>
      </c>
      <c r="H85" s="14">
        <v>1.1000000000000001</v>
      </c>
      <c r="I85" s="9">
        <v>1</v>
      </c>
      <c r="J85" s="9">
        <f t="shared" si="2"/>
        <v>1.1000000000000001</v>
      </c>
      <c r="K85" s="9">
        <v>2</v>
      </c>
      <c r="L85" s="9">
        <v>3.7621243005868915E-2</v>
      </c>
    </row>
    <row r="86" spans="1:12" x14ac:dyDescent="0.25">
      <c r="A86">
        <v>8710</v>
      </c>
      <c r="B86" t="s">
        <v>2942</v>
      </c>
      <c r="C86" s="9" t="s">
        <v>1331</v>
      </c>
      <c r="D86" s="9" t="s">
        <v>541</v>
      </c>
      <c r="E86" s="9" t="s">
        <v>1163</v>
      </c>
      <c r="F86" s="9" t="s">
        <v>545</v>
      </c>
      <c r="G86" s="9" t="s">
        <v>1332</v>
      </c>
      <c r="H86" s="14" t="s">
        <v>78</v>
      </c>
      <c r="I86" s="9">
        <v>2</v>
      </c>
      <c r="J86" s="9">
        <f t="shared" si="2"/>
        <v>2.2000000000000002</v>
      </c>
      <c r="K86" s="9">
        <v>2</v>
      </c>
      <c r="L86" s="9">
        <v>3.7621243005868915E-2</v>
      </c>
    </row>
    <row r="87" spans="1:12" x14ac:dyDescent="0.25">
      <c r="A87">
        <v>8711</v>
      </c>
      <c r="B87" t="s">
        <v>2942</v>
      </c>
      <c r="C87" s="9" t="s">
        <v>1333</v>
      </c>
      <c r="D87" s="9" t="s">
        <v>671</v>
      </c>
      <c r="E87" s="9" t="s">
        <v>672</v>
      </c>
      <c r="F87" s="9" t="s">
        <v>545</v>
      </c>
      <c r="G87" s="9" t="s">
        <v>1334</v>
      </c>
      <c r="H87" s="14" t="s">
        <v>78</v>
      </c>
      <c r="I87" s="9">
        <v>1</v>
      </c>
      <c r="J87" s="9">
        <f t="shared" si="2"/>
        <v>1.1000000000000001</v>
      </c>
      <c r="K87" s="9">
        <v>2</v>
      </c>
      <c r="L87" s="9">
        <v>6.7718237410564042E-2</v>
      </c>
    </row>
    <row r="88" spans="1:12" x14ac:dyDescent="0.25">
      <c r="A88">
        <v>8712</v>
      </c>
      <c r="B88" t="s">
        <v>2942</v>
      </c>
      <c r="C88" s="9" t="s">
        <v>1335</v>
      </c>
      <c r="D88" s="9" t="s">
        <v>975</v>
      </c>
      <c r="E88" s="9" t="s">
        <v>1336</v>
      </c>
      <c r="F88" s="9" t="s">
        <v>545</v>
      </c>
      <c r="G88" s="9" t="s">
        <v>1337</v>
      </c>
      <c r="H88" s="14" t="s">
        <v>83</v>
      </c>
      <c r="I88" s="9">
        <v>1</v>
      </c>
      <c r="J88" s="9">
        <f t="shared" si="2"/>
        <v>0.36</v>
      </c>
      <c r="K88" s="9">
        <v>2</v>
      </c>
      <c r="L88" s="9">
        <v>0.15048497202347566</v>
      </c>
    </row>
    <row r="89" spans="1:12" x14ac:dyDescent="0.25">
      <c r="A89">
        <v>8713</v>
      </c>
      <c r="B89" t="s">
        <v>2942</v>
      </c>
      <c r="C89" s="9" t="s">
        <v>1338</v>
      </c>
      <c r="D89" s="9" t="s">
        <v>1339</v>
      </c>
      <c r="E89" s="9" t="s">
        <v>578</v>
      </c>
      <c r="F89" s="9" t="s">
        <v>545</v>
      </c>
      <c r="G89" s="9" t="s">
        <v>1340</v>
      </c>
      <c r="H89" s="14" t="s">
        <v>78</v>
      </c>
      <c r="I89" s="9">
        <v>2</v>
      </c>
      <c r="J89" s="9">
        <f t="shared" si="2"/>
        <v>2.2000000000000002</v>
      </c>
      <c r="K89" s="9">
        <v>2</v>
      </c>
      <c r="L89" s="9">
        <v>3.7621243005868915E-2</v>
      </c>
    </row>
    <row r="90" spans="1:12" x14ac:dyDescent="0.25">
      <c r="A90">
        <v>8714</v>
      </c>
      <c r="B90" t="s">
        <v>2942</v>
      </c>
      <c r="C90" s="9" t="s">
        <v>1341</v>
      </c>
      <c r="D90" s="9" t="s">
        <v>1342</v>
      </c>
      <c r="E90" s="9" t="s">
        <v>1343</v>
      </c>
      <c r="F90" s="9" t="s">
        <v>545</v>
      </c>
      <c r="G90" s="9" t="s">
        <v>1344</v>
      </c>
      <c r="H90" s="14" t="s">
        <v>78</v>
      </c>
      <c r="I90" s="9">
        <v>1</v>
      </c>
      <c r="J90" s="9">
        <f t="shared" si="2"/>
        <v>1.1000000000000001</v>
      </c>
      <c r="K90" s="9">
        <v>2</v>
      </c>
      <c r="L90" s="9">
        <v>7.524248601173783E-2</v>
      </c>
    </row>
    <row r="91" spans="1:12" x14ac:dyDescent="0.25">
      <c r="A91">
        <v>8715</v>
      </c>
      <c r="B91" t="s">
        <v>2942</v>
      </c>
      <c r="C91" s="9" t="s">
        <v>1345</v>
      </c>
      <c r="D91" s="9" t="s">
        <v>1346</v>
      </c>
      <c r="E91" s="9" t="s">
        <v>1347</v>
      </c>
      <c r="F91" s="9" t="s">
        <v>545</v>
      </c>
      <c r="G91" s="9" t="s">
        <v>1344</v>
      </c>
      <c r="H91" s="14" t="s">
        <v>78</v>
      </c>
      <c r="I91" s="9">
        <v>2</v>
      </c>
      <c r="J91" s="9">
        <f t="shared" si="2"/>
        <v>2.2000000000000002</v>
      </c>
      <c r="K91" s="9">
        <v>2</v>
      </c>
      <c r="L91" s="9">
        <v>3.7621243005868915E-2</v>
      </c>
    </row>
    <row r="92" spans="1:12" x14ac:dyDescent="0.25">
      <c r="A92">
        <v>8716</v>
      </c>
      <c r="B92" t="s">
        <v>2942</v>
      </c>
      <c r="C92" s="9" t="s">
        <v>1348</v>
      </c>
      <c r="D92" s="9" t="s">
        <v>1300</v>
      </c>
      <c r="E92" s="9" t="s">
        <v>1349</v>
      </c>
      <c r="F92" s="9" t="s">
        <v>545</v>
      </c>
      <c r="G92" s="9" t="s">
        <v>1344</v>
      </c>
      <c r="H92" s="14" t="s">
        <v>78</v>
      </c>
      <c r="I92" s="9">
        <v>1</v>
      </c>
      <c r="J92" s="9">
        <f t="shared" si="2"/>
        <v>1.1000000000000001</v>
      </c>
      <c r="K92" s="9">
        <v>2</v>
      </c>
      <c r="L92" s="9">
        <v>3.7621243005868915E-2</v>
      </c>
    </row>
    <row r="93" spans="1:12" x14ac:dyDescent="0.25">
      <c r="A93">
        <v>8717</v>
      </c>
      <c r="B93" t="s">
        <v>2942</v>
      </c>
      <c r="C93" s="9" t="s">
        <v>1350</v>
      </c>
      <c r="D93" s="9" t="s">
        <v>1351</v>
      </c>
      <c r="E93" s="9" t="s">
        <v>1352</v>
      </c>
      <c r="F93" s="9" t="s">
        <v>545</v>
      </c>
      <c r="G93" s="9" t="s">
        <v>1344</v>
      </c>
      <c r="H93" s="14" t="s">
        <v>78</v>
      </c>
      <c r="I93" s="9">
        <v>1</v>
      </c>
      <c r="J93" s="9">
        <f t="shared" si="2"/>
        <v>1.1000000000000001</v>
      </c>
      <c r="K93" s="9">
        <v>2</v>
      </c>
      <c r="L93" s="9">
        <v>7.524248601173783E-2</v>
      </c>
    </row>
    <row r="94" spans="1:12" x14ac:dyDescent="0.25">
      <c r="A94">
        <v>8718</v>
      </c>
      <c r="B94" t="s">
        <v>2942</v>
      </c>
      <c r="C94" s="9" t="s">
        <v>1353</v>
      </c>
      <c r="D94" s="9" t="s">
        <v>1354</v>
      </c>
      <c r="E94" s="9" t="s">
        <v>1355</v>
      </c>
      <c r="F94" s="9" t="s">
        <v>545</v>
      </c>
      <c r="G94" s="9" t="s">
        <v>1344</v>
      </c>
      <c r="H94" s="14" t="s">
        <v>78</v>
      </c>
      <c r="I94" s="9">
        <v>1</v>
      </c>
      <c r="J94" s="9">
        <f t="shared" si="2"/>
        <v>1.1000000000000001</v>
      </c>
      <c r="K94" s="9">
        <v>2</v>
      </c>
      <c r="L94" s="9">
        <v>0.22572745803521344</v>
      </c>
    </row>
    <row r="95" spans="1:12" x14ac:dyDescent="0.25">
      <c r="A95">
        <v>8719</v>
      </c>
      <c r="B95" t="s">
        <v>2942</v>
      </c>
      <c r="C95" s="9" t="s">
        <v>1356</v>
      </c>
      <c r="D95" s="9" t="s">
        <v>187</v>
      </c>
      <c r="E95" s="9" t="s">
        <v>1357</v>
      </c>
      <c r="F95" s="9" t="s">
        <v>545</v>
      </c>
      <c r="G95" s="9" t="s">
        <v>1344</v>
      </c>
      <c r="H95" s="14" t="s">
        <v>78</v>
      </c>
      <c r="I95" s="9">
        <v>3</v>
      </c>
      <c r="J95" s="9">
        <f t="shared" si="2"/>
        <v>3.3000000000000003</v>
      </c>
      <c r="K95" s="9">
        <v>2</v>
      </c>
      <c r="L95" s="9">
        <v>3.7621243005868915E-2</v>
      </c>
    </row>
    <row r="96" spans="1:12" x14ac:dyDescent="0.25">
      <c r="A96">
        <v>8720</v>
      </c>
      <c r="B96" t="s">
        <v>2942</v>
      </c>
      <c r="C96" s="9" t="s">
        <v>1358</v>
      </c>
      <c r="D96" s="9" t="s">
        <v>1359</v>
      </c>
      <c r="E96" s="9" t="s">
        <v>1360</v>
      </c>
      <c r="F96" s="9" t="s">
        <v>545</v>
      </c>
      <c r="G96" s="9" t="s">
        <v>1344</v>
      </c>
      <c r="H96" s="14" t="s">
        <v>78</v>
      </c>
      <c r="I96" s="9">
        <v>1</v>
      </c>
      <c r="J96" s="9">
        <f t="shared" si="2"/>
        <v>1.1000000000000001</v>
      </c>
      <c r="K96" s="9">
        <v>2</v>
      </c>
      <c r="L96" s="9">
        <v>2.5650847504001525E-2</v>
      </c>
    </row>
    <row r="97" spans="1:12" x14ac:dyDescent="0.25">
      <c r="A97">
        <v>8721</v>
      </c>
      <c r="B97" t="s">
        <v>2942</v>
      </c>
      <c r="C97" s="9" t="s">
        <v>1361</v>
      </c>
      <c r="D97" s="9" t="s">
        <v>539</v>
      </c>
      <c r="E97" s="9" t="s">
        <v>1362</v>
      </c>
      <c r="F97" s="9" t="s">
        <v>545</v>
      </c>
      <c r="G97" s="9" t="s">
        <v>1344</v>
      </c>
      <c r="H97" s="14" t="s">
        <v>78</v>
      </c>
      <c r="I97" s="9">
        <v>1</v>
      </c>
      <c r="J97" s="9">
        <f t="shared" si="2"/>
        <v>1.1000000000000001</v>
      </c>
      <c r="K97" s="9">
        <v>2</v>
      </c>
      <c r="L97" s="9">
        <v>0.15048497202347566</v>
      </c>
    </row>
    <row r="98" spans="1:12" x14ac:dyDescent="0.25">
      <c r="A98">
        <v>8722</v>
      </c>
      <c r="B98" t="s">
        <v>2942</v>
      </c>
      <c r="C98" s="9" t="s">
        <v>1363</v>
      </c>
      <c r="D98" s="9" t="s">
        <v>1364</v>
      </c>
      <c r="E98" s="9" t="s">
        <v>530</v>
      </c>
      <c r="F98" s="9" t="s">
        <v>545</v>
      </c>
      <c r="G98" s="9" t="s">
        <v>1344</v>
      </c>
      <c r="H98" s="14" t="s">
        <v>78</v>
      </c>
      <c r="I98" s="9">
        <v>1</v>
      </c>
      <c r="J98" s="9">
        <f t="shared" si="2"/>
        <v>1.1000000000000001</v>
      </c>
      <c r="K98" s="9">
        <v>2</v>
      </c>
      <c r="L98" s="9">
        <v>3.7621243005868915E-2</v>
      </c>
    </row>
    <row r="99" spans="1:12" x14ac:dyDescent="0.25">
      <c r="A99">
        <v>8723</v>
      </c>
      <c r="B99" t="s">
        <v>2942</v>
      </c>
      <c r="C99" s="9" t="s">
        <v>1365</v>
      </c>
      <c r="D99" s="9" t="s">
        <v>1366</v>
      </c>
      <c r="E99" s="9" t="s">
        <v>1367</v>
      </c>
      <c r="F99" s="9" t="s">
        <v>545</v>
      </c>
      <c r="G99" s="9" t="s">
        <v>1344</v>
      </c>
      <c r="H99" s="14" t="s">
        <v>78</v>
      </c>
      <c r="I99" s="9">
        <v>1</v>
      </c>
      <c r="J99" s="9">
        <f t="shared" si="2"/>
        <v>1.1000000000000001</v>
      </c>
      <c r="K99" s="9">
        <v>2</v>
      </c>
      <c r="L99" s="9">
        <v>2.2572745803521345E-2</v>
      </c>
    </row>
    <row r="100" spans="1:12" x14ac:dyDescent="0.25">
      <c r="A100">
        <v>8724</v>
      </c>
      <c r="B100" t="s">
        <v>2942</v>
      </c>
      <c r="C100" s="9" t="s">
        <v>1368</v>
      </c>
      <c r="D100" s="9" t="s">
        <v>1369</v>
      </c>
      <c r="E100" s="9" t="s">
        <v>1370</v>
      </c>
      <c r="F100" s="9" t="s">
        <v>545</v>
      </c>
      <c r="G100" s="9" t="s">
        <v>1344</v>
      </c>
      <c r="H100" s="14" t="s">
        <v>78</v>
      </c>
      <c r="I100" s="9">
        <v>1</v>
      </c>
      <c r="J100" s="9">
        <f t="shared" si="2"/>
        <v>1.1000000000000001</v>
      </c>
      <c r="K100" s="9">
        <v>2</v>
      </c>
      <c r="L100" s="9">
        <v>3.7621243005868915E-2</v>
      </c>
    </row>
    <row r="101" spans="1:12" x14ac:dyDescent="0.25">
      <c r="A101">
        <v>8725</v>
      </c>
      <c r="B101" t="s">
        <v>2942</v>
      </c>
      <c r="C101" s="9" t="s">
        <v>1371</v>
      </c>
      <c r="D101" s="9" t="s">
        <v>1372</v>
      </c>
      <c r="E101" s="9" t="s">
        <v>1373</v>
      </c>
      <c r="F101" s="9" t="s">
        <v>545</v>
      </c>
      <c r="G101" s="9" t="s">
        <v>1344</v>
      </c>
      <c r="H101" s="14" t="s">
        <v>78</v>
      </c>
      <c r="I101" s="9">
        <v>2</v>
      </c>
      <c r="J101" s="9">
        <f t="shared" si="2"/>
        <v>2.2000000000000002</v>
      </c>
      <c r="K101" s="9">
        <v>2</v>
      </c>
      <c r="L101" s="9">
        <v>2.2572745803521345E-2</v>
      </c>
    </row>
    <row r="102" spans="1:12" x14ac:dyDescent="0.25">
      <c r="A102">
        <v>8726</v>
      </c>
      <c r="B102" t="s">
        <v>2942</v>
      </c>
      <c r="C102" s="9" t="s">
        <v>1374</v>
      </c>
      <c r="D102" s="9" t="s">
        <v>1178</v>
      </c>
      <c r="E102" s="9" t="s">
        <v>1375</v>
      </c>
      <c r="F102" s="9" t="s">
        <v>545</v>
      </c>
      <c r="G102" s="9" t="s">
        <v>1344</v>
      </c>
      <c r="H102" s="14" t="s">
        <v>78</v>
      </c>
      <c r="I102" s="9">
        <v>1</v>
      </c>
      <c r="J102" s="9">
        <f t="shared" si="2"/>
        <v>1.1000000000000001</v>
      </c>
      <c r="K102" s="9">
        <v>2</v>
      </c>
      <c r="L102" s="9">
        <v>3.7621243005868915E-2</v>
      </c>
    </row>
    <row r="103" spans="1:12" x14ac:dyDescent="0.25">
      <c r="A103">
        <v>8727</v>
      </c>
      <c r="B103" t="s">
        <v>2942</v>
      </c>
      <c r="C103" s="9" t="s">
        <v>1376</v>
      </c>
      <c r="D103" s="9" t="s">
        <v>1377</v>
      </c>
      <c r="E103" s="9" t="s">
        <v>1378</v>
      </c>
      <c r="F103" s="9" t="s">
        <v>545</v>
      </c>
      <c r="G103" s="9" t="s">
        <v>1344</v>
      </c>
      <c r="H103" s="14" t="s">
        <v>78</v>
      </c>
      <c r="I103" s="9">
        <v>1</v>
      </c>
      <c r="J103" s="9">
        <f t="shared" si="2"/>
        <v>1.1000000000000001</v>
      </c>
      <c r="K103" s="9">
        <v>2</v>
      </c>
      <c r="L103" s="9">
        <v>4.514549160704269E-2</v>
      </c>
    </row>
    <row r="104" spans="1:12" x14ac:dyDescent="0.25">
      <c r="A104">
        <v>8728</v>
      </c>
      <c r="B104" t="s">
        <v>2942</v>
      </c>
      <c r="C104" s="9" t="s">
        <v>1379</v>
      </c>
      <c r="D104" s="9" t="s">
        <v>1380</v>
      </c>
      <c r="E104" s="9" t="s">
        <v>1381</v>
      </c>
      <c r="F104" s="9" t="s">
        <v>545</v>
      </c>
      <c r="G104" s="9" t="s">
        <v>1344</v>
      </c>
      <c r="H104" s="14" t="s">
        <v>78</v>
      </c>
      <c r="I104" s="9">
        <v>1</v>
      </c>
      <c r="J104" s="9">
        <f t="shared" si="2"/>
        <v>1.1000000000000001</v>
      </c>
      <c r="K104" s="9">
        <v>2</v>
      </c>
      <c r="L104" s="9">
        <v>2.4624813603841465E-2</v>
      </c>
    </row>
    <row r="105" spans="1:12" x14ac:dyDescent="0.25">
      <c r="A105">
        <v>8729</v>
      </c>
      <c r="B105" t="s">
        <v>2942</v>
      </c>
      <c r="C105" s="9" t="s">
        <v>1382</v>
      </c>
      <c r="D105" s="9" t="s">
        <v>1383</v>
      </c>
      <c r="E105" s="9" t="s">
        <v>1384</v>
      </c>
      <c r="F105" s="9" t="s">
        <v>545</v>
      </c>
      <c r="G105" s="9" t="s">
        <v>1344</v>
      </c>
      <c r="H105" s="14" t="s">
        <v>78</v>
      </c>
      <c r="I105" s="9">
        <v>1</v>
      </c>
      <c r="J105" s="9">
        <f t="shared" si="2"/>
        <v>1.1000000000000001</v>
      </c>
      <c r="K105" s="9">
        <v>2</v>
      </c>
      <c r="L105" s="9">
        <v>4.1041356006402442E-3</v>
      </c>
    </row>
    <row r="106" spans="1:12" x14ac:dyDescent="0.25">
      <c r="A106">
        <v>8730</v>
      </c>
      <c r="B106" t="s">
        <v>2942</v>
      </c>
      <c r="C106" s="9" t="s">
        <v>1385</v>
      </c>
      <c r="D106" s="9" t="s">
        <v>1386</v>
      </c>
      <c r="E106" s="9" t="s">
        <v>531</v>
      </c>
      <c r="F106" s="9" t="s">
        <v>545</v>
      </c>
      <c r="G106" s="9" t="s">
        <v>1344</v>
      </c>
      <c r="H106" s="14" t="s">
        <v>78</v>
      </c>
      <c r="I106" s="9">
        <v>1</v>
      </c>
      <c r="J106" s="9">
        <f t="shared" si="2"/>
        <v>1.1000000000000001</v>
      </c>
      <c r="K106" s="9">
        <v>2</v>
      </c>
      <c r="L106" s="9">
        <v>0.15048497202347566</v>
      </c>
    </row>
    <row r="107" spans="1:12" x14ac:dyDescent="0.25">
      <c r="A107">
        <v>8731</v>
      </c>
      <c r="B107" t="s">
        <v>2942</v>
      </c>
      <c r="C107" s="9" t="s">
        <v>1387</v>
      </c>
      <c r="D107" s="9" t="s">
        <v>1388</v>
      </c>
      <c r="E107" s="9" t="s">
        <v>1389</v>
      </c>
      <c r="F107" s="9" t="s">
        <v>545</v>
      </c>
      <c r="G107" s="9" t="s">
        <v>1344</v>
      </c>
      <c r="H107" s="14" t="s">
        <v>78</v>
      </c>
      <c r="I107" s="9">
        <v>1</v>
      </c>
      <c r="J107" s="9">
        <f t="shared" si="2"/>
        <v>1.1000000000000001</v>
      </c>
      <c r="K107" s="9">
        <v>2</v>
      </c>
      <c r="L107" s="9">
        <v>7.524248601173783E-2</v>
      </c>
    </row>
    <row r="108" spans="1:12" x14ac:dyDescent="0.25">
      <c r="A108">
        <v>8732</v>
      </c>
      <c r="B108" t="s">
        <v>2942</v>
      </c>
      <c r="C108" s="9" t="s">
        <v>1390</v>
      </c>
      <c r="D108" s="9" t="s">
        <v>1180</v>
      </c>
      <c r="E108" s="9" t="s">
        <v>1391</v>
      </c>
      <c r="F108" s="9" t="s">
        <v>545</v>
      </c>
      <c r="G108" s="9" t="s">
        <v>1344</v>
      </c>
      <c r="H108" s="14" t="s">
        <v>78</v>
      </c>
      <c r="I108" s="9">
        <v>1</v>
      </c>
      <c r="J108" s="9">
        <f t="shared" si="2"/>
        <v>1.1000000000000001</v>
      </c>
      <c r="K108" s="9">
        <v>2</v>
      </c>
      <c r="L108" s="9">
        <v>9.029098321408538E-2</v>
      </c>
    </row>
    <row r="109" spans="1:12" x14ac:dyDescent="0.25">
      <c r="A109">
        <v>8733</v>
      </c>
      <c r="B109" t="s">
        <v>2942</v>
      </c>
      <c r="C109" s="9" t="s">
        <v>1392</v>
      </c>
      <c r="D109" s="9" t="s">
        <v>543</v>
      </c>
      <c r="E109" s="9" t="s">
        <v>1393</v>
      </c>
      <c r="F109" s="9" t="s">
        <v>545</v>
      </c>
      <c r="G109" s="9" t="s">
        <v>1344</v>
      </c>
      <c r="H109" s="14" t="s">
        <v>78</v>
      </c>
      <c r="I109" s="9">
        <v>1</v>
      </c>
      <c r="J109" s="9">
        <f t="shared" si="2"/>
        <v>1.1000000000000001</v>
      </c>
      <c r="K109" s="9">
        <v>2</v>
      </c>
      <c r="L109" s="9">
        <v>3.7621243005868915E-2</v>
      </c>
    </row>
    <row r="110" spans="1:12" x14ac:dyDescent="0.25">
      <c r="A110">
        <v>8734</v>
      </c>
      <c r="B110" t="s">
        <v>2942</v>
      </c>
      <c r="C110" s="9" t="s">
        <v>1394</v>
      </c>
      <c r="D110" s="9" t="s">
        <v>1395</v>
      </c>
      <c r="E110" s="9" t="s">
        <v>1396</v>
      </c>
      <c r="F110" s="9" t="s">
        <v>545</v>
      </c>
      <c r="G110" s="9" t="s">
        <v>1344</v>
      </c>
      <c r="H110" s="14" t="s">
        <v>78</v>
      </c>
      <c r="I110" s="9">
        <v>1</v>
      </c>
      <c r="J110" s="9">
        <f t="shared" si="2"/>
        <v>1.1000000000000001</v>
      </c>
      <c r="K110" s="9">
        <v>2</v>
      </c>
      <c r="L110" s="9">
        <v>3.7621243005868915E-2</v>
      </c>
    </row>
    <row r="111" spans="1:12" x14ac:dyDescent="0.25">
      <c r="A111">
        <v>8735</v>
      </c>
      <c r="B111" t="s">
        <v>2942</v>
      </c>
      <c r="C111" s="9" t="s">
        <v>1397</v>
      </c>
      <c r="D111" s="9" t="s">
        <v>1398</v>
      </c>
      <c r="E111" s="9" t="s">
        <v>1399</v>
      </c>
      <c r="F111" s="9" t="s">
        <v>545</v>
      </c>
      <c r="G111" s="9" t="s">
        <v>1344</v>
      </c>
      <c r="H111" s="14" t="s">
        <v>78</v>
      </c>
      <c r="I111" s="9">
        <v>1</v>
      </c>
      <c r="J111" s="9">
        <f t="shared" si="2"/>
        <v>1.1000000000000001</v>
      </c>
      <c r="K111" s="9">
        <v>2</v>
      </c>
      <c r="L111" s="9">
        <v>0.30096994404695132</v>
      </c>
    </row>
    <row r="112" spans="1:12" x14ac:dyDescent="0.25">
      <c r="A112">
        <v>8736</v>
      </c>
      <c r="B112" t="s">
        <v>2942</v>
      </c>
      <c r="C112" s="9" t="s">
        <v>1400</v>
      </c>
      <c r="D112" s="9" t="s">
        <v>1401</v>
      </c>
      <c r="E112" s="9" t="s">
        <v>1402</v>
      </c>
      <c r="F112" s="9" t="s">
        <v>545</v>
      </c>
      <c r="G112" s="9" t="s">
        <v>1344</v>
      </c>
      <c r="H112" s="14" t="s">
        <v>78</v>
      </c>
      <c r="I112" s="9">
        <v>1</v>
      </c>
      <c r="J112" s="9">
        <f t="shared" si="2"/>
        <v>1.1000000000000001</v>
      </c>
      <c r="K112" s="9">
        <v>2</v>
      </c>
      <c r="L112" s="9">
        <v>7.524248601173783E-2</v>
      </c>
    </row>
    <row r="113" spans="1:12" x14ac:dyDescent="0.25">
      <c r="A113">
        <v>8737</v>
      </c>
      <c r="B113" t="s">
        <v>2942</v>
      </c>
      <c r="C113" s="9" t="s">
        <v>1403</v>
      </c>
      <c r="D113" s="9" t="s">
        <v>1404</v>
      </c>
      <c r="E113" s="9" t="s">
        <v>1405</v>
      </c>
      <c r="F113" s="9" t="s">
        <v>545</v>
      </c>
      <c r="G113" s="9" t="s">
        <v>1344</v>
      </c>
      <c r="H113" s="14" t="s">
        <v>78</v>
      </c>
      <c r="I113" s="9">
        <v>1</v>
      </c>
      <c r="J113" s="9">
        <f t="shared" si="2"/>
        <v>1.1000000000000001</v>
      </c>
      <c r="K113" s="9">
        <v>2</v>
      </c>
      <c r="L113" s="9">
        <v>0.30096994404695132</v>
      </c>
    </row>
    <row r="114" spans="1:12" x14ac:dyDescent="0.25">
      <c r="A114">
        <v>8738</v>
      </c>
      <c r="B114" t="s">
        <v>2942</v>
      </c>
      <c r="C114" s="9" t="s">
        <v>1406</v>
      </c>
      <c r="D114" s="9" t="s">
        <v>305</v>
      </c>
      <c r="E114" s="9" t="s">
        <v>1407</v>
      </c>
      <c r="F114" s="9" t="s">
        <v>545</v>
      </c>
      <c r="G114" s="9" t="s">
        <v>1408</v>
      </c>
      <c r="H114" s="14" t="s">
        <v>78</v>
      </c>
      <c r="I114" s="9">
        <v>2</v>
      </c>
      <c r="J114" s="9">
        <f t="shared" si="2"/>
        <v>2.2000000000000002</v>
      </c>
      <c r="K114" s="9">
        <v>2</v>
      </c>
      <c r="L114" s="9">
        <v>7.524248601173783E-2</v>
      </c>
    </row>
    <row r="115" spans="1:12" x14ac:dyDescent="0.25">
      <c r="A115">
        <v>8739</v>
      </c>
      <c r="B115" t="s">
        <v>2942</v>
      </c>
      <c r="C115" s="9" t="s">
        <v>1409</v>
      </c>
      <c r="D115" s="9" t="s">
        <v>1410</v>
      </c>
      <c r="E115" s="9" t="s">
        <v>1411</v>
      </c>
      <c r="F115" s="9" t="s">
        <v>545</v>
      </c>
      <c r="G115" s="9" t="s">
        <v>1412</v>
      </c>
      <c r="H115" s="14" t="s">
        <v>78</v>
      </c>
      <c r="I115" s="9">
        <v>4</v>
      </c>
      <c r="J115" s="9">
        <f t="shared" si="2"/>
        <v>4.4000000000000004</v>
      </c>
      <c r="K115" s="9">
        <v>2</v>
      </c>
      <c r="L115" s="9">
        <v>7.524248601173783E-2</v>
      </c>
    </row>
    <row r="116" spans="1:12" x14ac:dyDescent="0.25">
      <c r="A116">
        <v>8740</v>
      </c>
      <c r="B116" t="s">
        <v>2942</v>
      </c>
      <c r="C116" s="9" t="s">
        <v>1413</v>
      </c>
      <c r="D116" s="9" t="s">
        <v>1414</v>
      </c>
      <c r="E116" s="9" t="s">
        <v>1415</v>
      </c>
      <c r="F116" s="9" t="s">
        <v>545</v>
      </c>
      <c r="G116" s="9" t="s">
        <v>1416</v>
      </c>
      <c r="H116" s="14" t="s">
        <v>80</v>
      </c>
      <c r="I116" s="9">
        <v>1</v>
      </c>
      <c r="J116" s="9">
        <f t="shared" si="2"/>
        <v>0.66</v>
      </c>
      <c r="K116" s="9">
        <v>2</v>
      </c>
      <c r="L116" s="9">
        <v>3.7621243005868915E-2</v>
      </c>
    </row>
    <row r="117" spans="1:12" x14ac:dyDescent="0.25">
      <c r="A117">
        <v>8741</v>
      </c>
      <c r="B117" t="s">
        <v>2942</v>
      </c>
      <c r="C117" s="9" t="s">
        <v>1413</v>
      </c>
      <c r="D117" s="9" t="s">
        <v>1414</v>
      </c>
      <c r="E117" s="9" t="s">
        <v>1415</v>
      </c>
      <c r="F117" s="9" t="s">
        <v>545</v>
      </c>
      <c r="G117" s="9" t="s">
        <v>1416</v>
      </c>
      <c r="H117" s="14" t="s">
        <v>79</v>
      </c>
      <c r="I117" s="9">
        <v>1</v>
      </c>
      <c r="J117" s="9">
        <f t="shared" si="2"/>
        <v>0.75</v>
      </c>
      <c r="K117" s="9">
        <v>2</v>
      </c>
      <c r="L117" s="9">
        <v>3.7621243005868915E-2</v>
      </c>
    </row>
    <row r="118" spans="1:12" x14ac:dyDescent="0.25">
      <c r="A118">
        <v>8742</v>
      </c>
      <c r="B118" t="s">
        <v>2942</v>
      </c>
      <c r="C118" s="9" t="s">
        <v>1413</v>
      </c>
      <c r="D118" s="9" t="s">
        <v>1414</v>
      </c>
      <c r="E118" s="9" t="s">
        <v>1415</v>
      </c>
      <c r="F118" s="9" t="s">
        <v>545</v>
      </c>
      <c r="G118" s="9" t="s">
        <v>1416</v>
      </c>
      <c r="H118" s="14">
        <v>8</v>
      </c>
      <c r="I118" s="9">
        <v>1</v>
      </c>
      <c r="J118" s="9">
        <f t="shared" si="2"/>
        <v>8</v>
      </c>
      <c r="K118" s="9">
        <v>2</v>
      </c>
      <c r="L118" s="9">
        <v>7.524248601173783E-2</v>
      </c>
    </row>
    <row r="119" spans="1:12" x14ac:dyDescent="0.25">
      <c r="A119">
        <v>8743</v>
      </c>
      <c r="B119" t="s">
        <v>2942</v>
      </c>
      <c r="C119" s="9" t="s">
        <v>1417</v>
      </c>
      <c r="D119" s="9" t="s">
        <v>1293</v>
      </c>
      <c r="E119" s="9" t="s">
        <v>1294</v>
      </c>
      <c r="F119" s="9" t="s">
        <v>545</v>
      </c>
      <c r="G119" s="9" t="s">
        <v>1418</v>
      </c>
      <c r="H119" s="14" t="s">
        <v>78</v>
      </c>
      <c r="I119" s="9">
        <v>1</v>
      </c>
      <c r="J119" s="9">
        <f t="shared" si="2"/>
        <v>1.1000000000000001</v>
      </c>
      <c r="K119" s="9">
        <v>2</v>
      </c>
      <c r="L119" s="9">
        <v>7.524248601173783E-2</v>
      </c>
    </row>
    <row r="120" spans="1:12" x14ac:dyDescent="0.25">
      <c r="A120">
        <v>8744</v>
      </c>
      <c r="B120" t="s">
        <v>2942</v>
      </c>
      <c r="C120" s="9" t="s">
        <v>1419</v>
      </c>
      <c r="D120" s="9" t="s">
        <v>1420</v>
      </c>
      <c r="E120" s="9" t="s">
        <v>1421</v>
      </c>
      <c r="F120" s="9" t="s">
        <v>545</v>
      </c>
      <c r="G120" s="9" t="s">
        <v>1422</v>
      </c>
      <c r="H120" s="14" t="s">
        <v>78</v>
      </c>
      <c r="I120" s="9">
        <v>2</v>
      </c>
      <c r="J120" s="9">
        <f t="shared" si="2"/>
        <v>2.2000000000000002</v>
      </c>
      <c r="K120" s="9">
        <v>2</v>
      </c>
      <c r="L120" s="9">
        <v>3.7621243005868915E-2</v>
      </c>
    </row>
    <row r="121" spans="1:12" x14ac:dyDescent="0.25">
      <c r="A121">
        <v>8745</v>
      </c>
      <c r="B121" t="s">
        <v>2942</v>
      </c>
      <c r="C121" s="9" t="s">
        <v>1423</v>
      </c>
      <c r="D121" s="9" t="s">
        <v>868</v>
      </c>
      <c r="E121" s="9" t="s">
        <v>1424</v>
      </c>
      <c r="F121" s="9" t="s">
        <v>545</v>
      </c>
      <c r="G121" s="9" t="s">
        <v>1425</v>
      </c>
      <c r="H121" s="14" t="s">
        <v>79</v>
      </c>
      <c r="I121" s="9">
        <v>1</v>
      </c>
      <c r="J121" s="9">
        <f t="shared" si="2"/>
        <v>0.75</v>
      </c>
      <c r="K121" s="9">
        <v>2</v>
      </c>
      <c r="L121" s="9">
        <v>4.1041356006402442E-3</v>
      </c>
    </row>
    <row r="122" spans="1:12" x14ac:dyDescent="0.25">
      <c r="A122">
        <v>8746</v>
      </c>
      <c r="B122" t="s">
        <v>2942</v>
      </c>
      <c r="C122" s="9" t="s">
        <v>1426</v>
      </c>
      <c r="D122" s="9" t="s">
        <v>1209</v>
      </c>
      <c r="E122" s="9" t="s">
        <v>449</v>
      </c>
      <c r="F122" s="9" t="s">
        <v>545</v>
      </c>
      <c r="G122" s="9" t="s">
        <v>1427</v>
      </c>
      <c r="H122" s="14" t="s">
        <v>78</v>
      </c>
      <c r="I122" s="9">
        <v>1</v>
      </c>
      <c r="J122" s="9">
        <f t="shared" si="2"/>
        <v>1.1000000000000001</v>
      </c>
      <c r="K122" s="9">
        <v>2</v>
      </c>
      <c r="L122" s="9">
        <v>0.45145491607042687</v>
      </c>
    </row>
    <row r="123" spans="1:12" x14ac:dyDescent="0.25">
      <c r="A123">
        <v>8747</v>
      </c>
      <c r="B123" t="s">
        <v>2942</v>
      </c>
      <c r="C123" s="9" t="s">
        <v>1428</v>
      </c>
      <c r="D123" s="9" t="s">
        <v>881</v>
      </c>
      <c r="E123" s="9" t="s">
        <v>882</v>
      </c>
      <c r="F123" s="9" t="s">
        <v>545</v>
      </c>
      <c r="G123" s="9" t="s">
        <v>1429</v>
      </c>
      <c r="H123" s="14" t="s">
        <v>78</v>
      </c>
      <c r="I123" s="9">
        <v>1</v>
      </c>
      <c r="J123" s="9">
        <f t="shared" si="2"/>
        <v>1.1000000000000001</v>
      </c>
      <c r="K123" s="9">
        <v>2</v>
      </c>
      <c r="L123" s="9">
        <v>4.1041356006402442E-3</v>
      </c>
    </row>
    <row r="124" spans="1:12" x14ac:dyDescent="0.25">
      <c r="A124">
        <v>8748</v>
      </c>
      <c r="B124" t="s">
        <v>2942</v>
      </c>
      <c r="C124" s="9" t="s">
        <v>1430</v>
      </c>
      <c r="D124" s="9" t="s">
        <v>540</v>
      </c>
      <c r="E124" s="9" t="s">
        <v>461</v>
      </c>
      <c r="F124" s="9" t="s">
        <v>545</v>
      </c>
      <c r="G124" s="9" t="s">
        <v>1431</v>
      </c>
      <c r="H124" s="14" t="s">
        <v>80</v>
      </c>
      <c r="I124" s="9">
        <v>1</v>
      </c>
      <c r="J124" s="9">
        <f t="shared" si="2"/>
        <v>0.66</v>
      </c>
      <c r="K124" s="9">
        <v>2</v>
      </c>
      <c r="L124" s="9">
        <v>2.2572745803521345E-2</v>
      </c>
    </row>
    <row r="125" spans="1:12" x14ac:dyDescent="0.25">
      <c r="A125">
        <v>8749</v>
      </c>
      <c r="B125" t="s">
        <v>2942</v>
      </c>
      <c r="C125" s="9" t="s">
        <v>1432</v>
      </c>
      <c r="D125" s="9" t="s">
        <v>792</v>
      </c>
      <c r="E125" s="9" t="s">
        <v>1433</v>
      </c>
      <c r="F125" s="9" t="s">
        <v>545</v>
      </c>
      <c r="G125" s="9" t="s">
        <v>1434</v>
      </c>
      <c r="H125" s="14" t="s">
        <v>80</v>
      </c>
      <c r="I125" s="9">
        <v>1</v>
      </c>
      <c r="J125" s="9">
        <f t="shared" si="2"/>
        <v>0.66</v>
      </c>
      <c r="K125" s="9">
        <v>2</v>
      </c>
      <c r="L125" s="9">
        <v>3.7621243005868915E-2</v>
      </c>
    </row>
    <row r="126" spans="1:12" x14ac:dyDescent="0.25">
      <c r="A126">
        <v>8750</v>
      </c>
      <c r="B126" t="s">
        <v>2942</v>
      </c>
      <c r="C126" s="9" t="s">
        <v>1435</v>
      </c>
      <c r="D126" s="9" t="s">
        <v>1274</v>
      </c>
      <c r="E126" s="9" t="s">
        <v>1436</v>
      </c>
      <c r="F126" s="9" t="s">
        <v>545</v>
      </c>
      <c r="G126" s="9" t="s">
        <v>1437</v>
      </c>
      <c r="H126" s="14" t="s">
        <v>78</v>
      </c>
      <c r="I126" s="9">
        <v>1</v>
      </c>
      <c r="J126" s="9">
        <f t="shared" si="2"/>
        <v>1.1000000000000001</v>
      </c>
      <c r="K126" s="9">
        <v>2</v>
      </c>
      <c r="L126" s="9">
        <v>0.27360904004268299</v>
      </c>
    </row>
    <row r="127" spans="1:12" x14ac:dyDescent="0.25">
      <c r="A127">
        <v>8751</v>
      </c>
      <c r="B127" t="s">
        <v>2942</v>
      </c>
      <c r="C127" s="9" t="s">
        <v>1438</v>
      </c>
      <c r="D127" s="9" t="s">
        <v>1439</v>
      </c>
      <c r="E127" s="9" t="s">
        <v>1440</v>
      </c>
      <c r="F127" s="9" t="s">
        <v>545</v>
      </c>
      <c r="G127" s="9" t="s">
        <v>1441</v>
      </c>
      <c r="H127" s="14" t="s">
        <v>78</v>
      </c>
      <c r="I127" s="9">
        <v>1</v>
      </c>
      <c r="J127" s="9">
        <f t="shared" si="2"/>
        <v>1.1000000000000001</v>
      </c>
      <c r="K127" s="9">
        <v>2</v>
      </c>
      <c r="L127" s="9">
        <v>3.7621243005868915E-2</v>
      </c>
    </row>
    <row r="128" spans="1:12" x14ac:dyDescent="0.25">
      <c r="A128">
        <v>8752</v>
      </c>
      <c r="B128" t="s">
        <v>2942</v>
      </c>
      <c r="C128" s="9" t="s">
        <v>1438</v>
      </c>
      <c r="D128" s="9" t="s">
        <v>1439</v>
      </c>
      <c r="E128" s="9" t="s">
        <v>1440</v>
      </c>
      <c r="F128" s="9" t="s">
        <v>545</v>
      </c>
      <c r="G128" s="9" t="s">
        <v>1441</v>
      </c>
      <c r="H128" s="14" t="s">
        <v>80</v>
      </c>
      <c r="I128" s="9">
        <v>7</v>
      </c>
      <c r="J128" s="9">
        <f t="shared" si="2"/>
        <v>4.62</v>
      </c>
      <c r="K128" s="9">
        <v>2</v>
      </c>
      <c r="L128" s="9">
        <v>7.524248601173783E-2</v>
      </c>
    </row>
    <row r="129" spans="1:12" x14ac:dyDescent="0.25">
      <c r="A129">
        <v>8753</v>
      </c>
      <c r="B129" t="s">
        <v>2942</v>
      </c>
      <c r="C129" s="9" t="s">
        <v>1442</v>
      </c>
      <c r="D129" s="9" t="s">
        <v>1443</v>
      </c>
      <c r="E129" s="9" t="s">
        <v>1444</v>
      </c>
      <c r="F129" s="9" t="s">
        <v>545</v>
      </c>
      <c r="G129" s="9" t="s">
        <v>1445</v>
      </c>
      <c r="H129" s="14" t="s">
        <v>80</v>
      </c>
      <c r="I129" s="9">
        <v>2</v>
      </c>
      <c r="J129" s="9">
        <f t="shared" si="2"/>
        <v>1.32</v>
      </c>
      <c r="K129" s="9">
        <v>2</v>
      </c>
      <c r="L129" s="9">
        <v>3.7621243005868915E-2</v>
      </c>
    </row>
    <row r="130" spans="1:12" x14ac:dyDescent="0.25">
      <c r="A130">
        <v>2509</v>
      </c>
      <c r="C130" s="9" t="s">
        <v>680</v>
      </c>
      <c r="D130" s="9" t="s">
        <v>666</v>
      </c>
      <c r="E130" s="9" t="s">
        <v>667</v>
      </c>
      <c r="F130" s="9" t="s">
        <v>545</v>
      </c>
      <c r="G130" s="9" t="s">
        <v>681</v>
      </c>
      <c r="H130" s="14">
        <v>1.1000000000000001</v>
      </c>
      <c r="I130" s="9">
        <v>3</v>
      </c>
      <c r="J130" s="9">
        <f t="shared" si="2"/>
        <v>3.3000000000000003</v>
      </c>
      <c r="K130" s="9">
        <v>2</v>
      </c>
      <c r="L130" s="9">
        <v>2.5650847504001525E-2</v>
      </c>
    </row>
    <row r="131" spans="1:12" x14ac:dyDescent="0.25">
      <c r="A131">
        <v>2574</v>
      </c>
      <c r="C131" s="9" t="s">
        <v>851</v>
      </c>
      <c r="D131" s="9" t="s">
        <v>852</v>
      </c>
      <c r="E131" s="9" t="s">
        <v>853</v>
      </c>
      <c r="F131" s="9" t="s">
        <v>545</v>
      </c>
      <c r="G131" s="9" t="s">
        <v>854</v>
      </c>
      <c r="H131" s="14">
        <v>1.1000000000000001</v>
      </c>
      <c r="I131" s="9">
        <v>1</v>
      </c>
      <c r="J131" s="9">
        <f t="shared" si="2"/>
        <v>1.1000000000000001</v>
      </c>
      <c r="K131" s="9">
        <v>2</v>
      </c>
      <c r="L131" s="9">
        <v>2.5650847504001525E-2</v>
      </c>
    </row>
    <row r="132" spans="1:12" x14ac:dyDescent="0.25">
      <c r="A132">
        <v>8754</v>
      </c>
      <c r="B132" t="s">
        <v>2942</v>
      </c>
      <c r="C132" s="9" t="s">
        <v>1446</v>
      </c>
      <c r="D132" s="9" t="s">
        <v>1269</v>
      </c>
      <c r="E132" s="9" t="s">
        <v>1447</v>
      </c>
      <c r="F132" s="9" t="s">
        <v>545</v>
      </c>
      <c r="G132" s="9" t="s">
        <v>1448</v>
      </c>
      <c r="H132" s="14" t="s">
        <v>80</v>
      </c>
      <c r="I132" s="9">
        <v>2</v>
      </c>
      <c r="J132" s="9">
        <f t="shared" si="2"/>
        <v>1.32</v>
      </c>
      <c r="K132" s="9">
        <v>2</v>
      </c>
      <c r="L132" s="9">
        <v>7.524248601173783E-2</v>
      </c>
    </row>
    <row r="133" spans="1:12" x14ac:dyDescent="0.25">
      <c r="A133">
        <v>8755</v>
      </c>
      <c r="B133" t="s">
        <v>2942</v>
      </c>
      <c r="C133" s="9" t="s">
        <v>1449</v>
      </c>
      <c r="D133" s="9" t="s">
        <v>1450</v>
      </c>
      <c r="E133" s="9" t="s">
        <v>21</v>
      </c>
      <c r="F133" s="9" t="s">
        <v>545</v>
      </c>
      <c r="G133" s="9" t="s">
        <v>1451</v>
      </c>
      <c r="H133" s="14" t="s">
        <v>78</v>
      </c>
      <c r="I133" s="9">
        <v>1</v>
      </c>
      <c r="J133" s="9">
        <f t="shared" si="2"/>
        <v>1.1000000000000001</v>
      </c>
      <c r="K133" s="9">
        <v>2</v>
      </c>
      <c r="L133" s="9">
        <v>2.2572745803521345E-2</v>
      </c>
    </row>
    <row r="134" spans="1:12" x14ac:dyDescent="0.25">
      <c r="A134">
        <v>2966</v>
      </c>
      <c r="C134" s="9" t="s">
        <v>1316</v>
      </c>
      <c r="D134" s="9" t="s">
        <v>1317</v>
      </c>
      <c r="E134" s="9" t="s">
        <v>1318</v>
      </c>
      <c r="F134" s="9" t="s">
        <v>545</v>
      </c>
      <c r="G134" s="9" t="s">
        <v>1319</v>
      </c>
      <c r="H134" s="14">
        <v>1.1000000000000001</v>
      </c>
      <c r="I134" s="9">
        <v>2</v>
      </c>
      <c r="J134" s="9">
        <f t="shared" si="2"/>
        <v>2.2000000000000002</v>
      </c>
      <c r="K134" s="9">
        <v>2</v>
      </c>
      <c r="L134" s="9">
        <v>3.7621243005868915E-2</v>
      </c>
    </row>
    <row r="135" spans="1:12" x14ac:dyDescent="0.25">
      <c r="A135">
        <v>8756</v>
      </c>
      <c r="B135" t="s">
        <v>2942</v>
      </c>
      <c r="C135" s="9" t="s">
        <v>1452</v>
      </c>
      <c r="D135" s="9" t="s">
        <v>1453</v>
      </c>
      <c r="E135" s="9" t="s">
        <v>904</v>
      </c>
      <c r="F135" s="9" t="s">
        <v>545</v>
      </c>
      <c r="G135" s="9" t="s">
        <v>1454</v>
      </c>
      <c r="H135" s="14">
        <v>0.12</v>
      </c>
      <c r="I135" s="9">
        <v>1</v>
      </c>
      <c r="J135" s="9">
        <f t="shared" si="2"/>
        <v>0.12</v>
      </c>
      <c r="K135" s="9">
        <v>2</v>
      </c>
      <c r="L135" s="9">
        <v>7.524248601173783E-2</v>
      </c>
    </row>
    <row r="136" spans="1:12" x14ac:dyDescent="0.25">
      <c r="A136">
        <v>8757</v>
      </c>
      <c r="B136" t="s">
        <v>2942</v>
      </c>
      <c r="C136" s="9" t="s">
        <v>1452</v>
      </c>
      <c r="D136" s="9" t="s">
        <v>1453</v>
      </c>
      <c r="E136" s="9" t="s">
        <v>904</v>
      </c>
      <c r="F136" s="9" t="s">
        <v>545</v>
      </c>
      <c r="G136" s="9" t="s">
        <v>1454</v>
      </c>
      <c r="H136" s="14" t="s">
        <v>80</v>
      </c>
      <c r="I136" s="9">
        <v>1</v>
      </c>
      <c r="J136" s="9">
        <f t="shared" ref="J136:J199" si="3">H136*I136</f>
        <v>0.66</v>
      </c>
      <c r="K136" s="9">
        <v>2</v>
      </c>
      <c r="L136" s="9">
        <v>3.7621243005868915E-2</v>
      </c>
    </row>
    <row r="137" spans="1:12" x14ac:dyDescent="0.25">
      <c r="A137">
        <v>8758</v>
      </c>
      <c r="B137" t="s">
        <v>2942</v>
      </c>
      <c r="C137" s="9" t="s">
        <v>1455</v>
      </c>
      <c r="D137" s="9" t="s">
        <v>1456</v>
      </c>
      <c r="E137" s="9" t="s">
        <v>1040</v>
      </c>
      <c r="F137" s="9" t="s">
        <v>545</v>
      </c>
      <c r="G137" s="9" t="s">
        <v>1457</v>
      </c>
      <c r="H137" s="14" t="s">
        <v>78</v>
      </c>
      <c r="I137" s="9">
        <v>3</v>
      </c>
      <c r="J137" s="9">
        <f t="shared" si="3"/>
        <v>3.3000000000000003</v>
      </c>
      <c r="K137" s="9">
        <v>2</v>
      </c>
      <c r="L137" s="9">
        <v>8.5502825013338436E-3</v>
      </c>
    </row>
    <row r="138" spans="1:12" x14ac:dyDescent="0.25">
      <c r="A138">
        <v>2729</v>
      </c>
      <c r="C138" s="9" t="s">
        <v>1106</v>
      </c>
      <c r="D138" s="9" t="s">
        <v>1107</v>
      </c>
      <c r="E138" s="9" t="s">
        <v>1108</v>
      </c>
      <c r="F138" s="9" t="s">
        <v>545</v>
      </c>
      <c r="G138" s="9" t="s">
        <v>1109</v>
      </c>
      <c r="H138" s="14">
        <v>1.1000000000000001</v>
      </c>
      <c r="I138" s="9">
        <v>3</v>
      </c>
      <c r="J138" s="9">
        <f t="shared" si="3"/>
        <v>3.3000000000000003</v>
      </c>
      <c r="K138" s="9">
        <v>2</v>
      </c>
      <c r="L138" s="9">
        <v>3.7621243005868915E-2</v>
      </c>
    </row>
    <row r="139" spans="1:12" x14ac:dyDescent="0.25">
      <c r="A139">
        <v>8759</v>
      </c>
      <c r="B139" t="s">
        <v>2942</v>
      </c>
      <c r="C139" s="9" t="s">
        <v>1458</v>
      </c>
      <c r="D139" s="9" t="s">
        <v>1459</v>
      </c>
      <c r="E139" s="9" t="s">
        <v>1460</v>
      </c>
      <c r="F139" s="9" t="s">
        <v>545</v>
      </c>
      <c r="G139" s="9" t="s">
        <v>1461</v>
      </c>
      <c r="H139" s="14">
        <v>8</v>
      </c>
      <c r="I139" s="9">
        <v>1</v>
      </c>
      <c r="J139" s="9">
        <f t="shared" si="3"/>
        <v>8</v>
      </c>
      <c r="K139" s="9">
        <v>2</v>
      </c>
      <c r="L139" s="9">
        <v>3.7621243005868915E-2</v>
      </c>
    </row>
    <row r="140" spans="1:12" x14ac:dyDescent="0.25">
      <c r="A140">
        <v>8760</v>
      </c>
      <c r="B140" t="s">
        <v>2942</v>
      </c>
      <c r="C140" s="9" t="s">
        <v>1458</v>
      </c>
      <c r="D140" s="9" t="s">
        <v>1459</v>
      </c>
      <c r="E140" s="9" t="s">
        <v>1460</v>
      </c>
      <c r="F140" s="9" t="s">
        <v>545</v>
      </c>
      <c r="G140" s="9" t="s">
        <v>1461</v>
      </c>
      <c r="H140" s="14">
        <v>0.12</v>
      </c>
      <c r="I140" s="9">
        <v>2</v>
      </c>
      <c r="J140" s="9">
        <f t="shared" si="3"/>
        <v>0.24</v>
      </c>
      <c r="K140" s="9">
        <v>2</v>
      </c>
      <c r="L140" s="9">
        <v>7.524248601173783E-2</v>
      </c>
    </row>
    <row r="141" spans="1:12" x14ac:dyDescent="0.25">
      <c r="A141">
        <v>8761</v>
      </c>
      <c r="B141" t="s">
        <v>2942</v>
      </c>
      <c r="C141" s="9" t="s">
        <v>1458</v>
      </c>
      <c r="D141" s="9" t="s">
        <v>1459</v>
      </c>
      <c r="E141" s="9" t="s">
        <v>1460</v>
      </c>
      <c r="F141" s="9" t="s">
        <v>545</v>
      </c>
      <c r="G141" s="9" t="s">
        <v>1461</v>
      </c>
      <c r="H141" s="14">
        <v>0.12</v>
      </c>
      <c r="I141" s="9">
        <v>2</v>
      </c>
      <c r="J141" s="9">
        <f t="shared" si="3"/>
        <v>0.24</v>
      </c>
      <c r="K141" s="9">
        <v>2</v>
      </c>
      <c r="L141" s="9">
        <v>3.7621243005868915E-2</v>
      </c>
    </row>
    <row r="142" spans="1:12" x14ac:dyDescent="0.25">
      <c r="A142">
        <v>2732</v>
      </c>
      <c r="C142" s="9" t="s">
        <v>1117</v>
      </c>
      <c r="D142" s="9" t="s">
        <v>1107</v>
      </c>
      <c r="E142" s="9" t="s">
        <v>1118</v>
      </c>
      <c r="F142" s="9" t="s">
        <v>545</v>
      </c>
      <c r="G142" s="9" t="s">
        <v>1119</v>
      </c>
      <c r="H142" s="14">
        <v>1.1000000000000001</v>
      </c>
      <c r="I142" s="9">
        <v>3</v>
      </c>
      <c r="J142" s="9">
        <f t="shared" si="3"/>
        <v>3.3000000000000003</v>
      </c>
      <c r="K142" s="9">
        <v>2</v>
      </c>
      <c r="L142" s="9">
        <v>7.6952542512004576E-2</v>
      </c>
    </row>
    <row r="143" spans="1:12" x14ac:dyDescent="0.25">
      <c r="A143">
        <v>2954</v>
      </c>
      <c r="C143" s="9" t="s">
        <v>1302</v>
      </c>
      <c r="D143" s="9" t="s">
        <v>1303</v>
      </c>
      <c r="E143" s="9" t="s">
        <v>1304</v>
      </c>
      <c r="F143" s="9" t="s">
        <v>545</v>
      </c>
      <c r="G143" s="9" t="s">
        <v>1305</v>
      </c>
      <c r="H143" s="14">
        <v>1.1000000000000001</v>
      </c>
      <c r="I143" s="9">
        <v>3</v>
      </c>
      <c r="J143" s="9">
        <f t="shared" si="3"/>
        <v>3.3000000000000003</v>
      </c>
      <c r="K143" s="9">
        <v>2</v>
      </c>
      <c r="L143" s="9">
        <v>3.7621243005868915E-2</v>
      </c>
    </row>
    <row r="144" spans="1:12" x14ac:dyDescent="0.25">
      <c r="A144">
        <v>2739</v>
      </c>
      <c r="C144" s="9" t="s">
        <v>1138</v>
      </c>
      <c r="D144" s="9" t="s">
        <v>1139</v>
      </c>
      <c r="E144" s="9" t="s">
        <v>1140</v>
      </c>
      <c r="F144" s="9" t="s">
        <v>545</v>
      </c>
      <c r="G144" s="9" t="s">
        <v>1141</v>
      </c>
      <c r="H144" s="14">
        <v>1.1000000000000001</v>
      </c>
      <c r="I144" s="9">
        <v>4</v>
      </c>
      <c r="J144" s="9">
        <f t="shared" si="3"/>
        <v>4.4000000000000004</v>
      </c>
      <c r="K144" s="9">
        <v>2</v>
      </c>
      <c r="L144" s="9">
        <v>2.5650847504001525E-2</v>
      </c>
    </row>
    <row r="145" spans="1:12" x14ac:dyDescent="0.25">
      <c r="A145">
        <v>8762</v>
      </c>
      <c r="B145" t="s">
        <v>2942</v>
      </c>
      <c r="C145" s="9" t="s">
        <v>1462</v>
      </c>
      <c r="D145" s="9" t="s">
        <v>1463</v>
      </c>
      <c r="E145" s="9" t="s">
        <v>1464</v>
      </c>
      <c r="F145" s="9" t="s">
        <v>545</v>
      </c>
      <c r="G145" s="9" t="s">
        <v>1465</v>
      </c>
      <c r="H145" s="14" t="s">
        <v>78</v>
      </c>
      <c r="I145" s="9">
        <v>2</v>
      </c>
      <c r="J145" s="9">
        <f t="shared" si="3"/>
        <v>2.2000000000000002</v>
      </c>
      <c r="K145" s="9">
        <v>2</v>
      </c>
      <c r="L145" s="9">
        <v>1.2312406801920733E-2</v>
      </c>
    </row>
    <row r="146" spans="1:12" x14ac:dyDescent="0.25">
      <c r="A146">
        <v>8763</v>
      </c>
      <c r="B146" t="s">
        <v>2942</v>
      </c>
      <c r="C146" s="9" t="s">
        <v>1462</v>
      </c>
      <c r="D146" s="9" t="s">
        <v>1463</v>
      </c>
      <c r="E146" s="9" t="s">
        <v>1464</v>
      </c>
      <c r="F146" s="9" t="s">
        <v>545</v>
      </c>
      <c r="G146" s="9" t="s">
        <v>1465</v>
      </c>
      <c r="H146" s="14" t="s">
        <v>80</v>
      </c>
      <c r="I146" s="9">
        <v>1</v>
      </c>
      <c r="J146" s="9">
        <f t="shared" si="3"/>
        <v>0.66</v>
      </c>
      <c r="K146" s="9">
        <v>2</v>
      </c>
      <c r="L146" s="9">
        <v>0.13543647482112808</v>
      </c>
    </row>
    <row r="147" spans="1:12" x14ac:dyDescent="0.25">
      <c r="A147">
        <v>2454</v>
      </c>
      <c r="C147" s="9" t="s">
        <v>648</v>
      </c>
      <c r="D147" s="9" t="s">
        <v>649</v>
      </c>
      <c r="E147" s="9" t="s">
        <v>650</v>
      </c>
      <c r="F147" s="9" t="s">
        <v>545</v>
      </c>
      <c r="G147" s="9" t="s">
        <v>651</v>
      </c>
      <c r="H147" s="14">
        <v>1.1000000000000001</v>
      </c>
      <c r="I147" s="9">
        <v>2</v>
      </c>
      <c r="J147" s="9">
        <f t="shared" si="3"/>
        <v>2.2000000000000002</v>
      </c>
      <c r="K147" s="9">
        <v>2</v>
      </c>
      <c r="L147" s="9">
        <v>0.30096994404695132</v>
      </c>
    </row>
    <row r="148" spans="1:12" x14ac:dyDescent="0.25">
      <c r="A148">
        <v>2455</v>
      </c>
      <c r="C148" s="9" t="s">
        <v>652</v>
      </c>
      <c r="D148" s="9" t="s">
        <v>653</v>
      </c>
      <c r="E148" s="9" t="s">
        <v>654</v>
      </c>
      <c r="F148" s="9" t="s">
        <v>545</v>
      </c>
      <c r="G148" s="9" t="s">
        <v>655</v>
      </c>
      <c r="H148" s="14">
        <v>1.1000000000000001</v>
      </c>
      <c r="I148" s="9">
        <v>5</v>
      </c>
      <c r="J148" s="9">
        <f t="shared" si="3"/>
        <v>5.5</v>
      </c>
      <c r="K148" s="9">
        <v>2</v>
      </c>
      <c r="L148" s="9">
        <v>0.12825423752000764</v>
      </c>
    </row>
    <row r="149" spans="1:12" x14ac:dyDescent="0.25">
      <c r="A149">
        <v>2963</v>
      </c>
      <c r="C149" s="9" t="s">
        <v>1312</v>
      </c>
      <c r="D149" s="9" t="s">
        <v>1313</v>
      </c>
      <c r="E149" s="9" t="s">
        <v>1314</v>
      </c>
      <c r="F149" s="9" t="s">
        <v>545</v>
      </c>
      <c r="G149" s="9" t="s">
        <v>1315</v>
      </c>
      <c r="H149" s="14">
        <v>1.1000000000000001</v>
      </c>
      <c r="I149" s="9">
        <v>2</v>
      </c>
      <c r="J149" s="9">
        <f t="shared" si="3"/>
        <v>2.2000000000000002</v>
      </c>
      <c r="K149" s="9">
        <v>2</v>
      </c>
      <c r="L149" s="9">
        <v>0.54721808008536599</v>
      </c>
    </row>
    <row r="150" spans="1:12" x14ac:dyDescent="0.25">
      <c r="A150">
        <v>2510</v>
      </c>
      <c r="C150" s="9" t="s">
        <v>682</v>
      </c>
      <c r="D150" s="9" t="s">
        <v>683</v>
      </c>
      <c r="E150" s="9" t="s">
        <v>48</v>
      </c>
      <c r="F150" s="9" t="s">
        <v>545</v>
      </c>
      <c r="G150" s="9" t="s">
        <v>684</v>
      </c>
      <c r="H150" s="14">
        <v>1.1000000000000001</v>
      </c>
      <c r="I150" s="9">
        <v>1</v>
      </c>
      <c r="J150" s="9">
        <f t="shared" si="3"/>
        <v>1.1000000000000001</v>
      </c>
      <c r="K150" s="9">
        <v>2</v>
      </c>
      <c r="L150" s="9">
        <v>4.514549160704269E-2</v>
      </c>
    </row>
    <row r="151" spans="1:12" x14ac:dyDescent="0.25">
      <c r="A151">
        <v>2649</v>
      </c>
      <c r="C151" s="9" t="s">
        <v>961</v>
      </c>
      <c r="D151" s="9" t="s">
        <v>962</v>
      </c>
      <c r="E151" s="9" t="s">
        <v>963</v>
      </c>
      <c r="F151" s="9" t="s">
        <v>545</v>
      </c>
      <c r="G151" s="9" t="s">
        <v>964</v>
      </c>
      <c r="H151" s="14">
        <v>1.1000000000000001</v>
      </c>
      <c r="I151" s="9">
        <v>1</v>
      </c>
      <c r="J151" s="9">
        <f t="shared" si="3"/>
        <v>1.1000000000000001</v>
      </c>
      <c r="K151" s="9">
        <v>2</v>
      </c>
      <c r="L151" s="9">
        <v>0.27360904004268299</v>
      </c>
    </row>
    <row r="152" spans="1:12" x14ac:dyDescent="0.25">
      <c r="A152">
        <v>2549</v>
      </c>
      <c r="C152" s="9" t="s">
        <v>777</v>
      </c>
      <c r="D152" s="9" t="s">
        <v>774</v>
      </c>
      <c r="E152" s="9" t="s">
        <v>775</v>
      </c>
      <c r="F152" s="9" t="s">
        <v>545</v>
      </c>
      <c r="G152" s="9" t="s">
        <v>778</v>
      </c>
      <c r="H152" s="14">
        <v>1.1000000000000001</v>
      </c>
      <c r="I152" s="9">
        <v>1</v>
      </c>
      <c r="J152" s="9">
        <f t="shared" si="3"/>
        <v>1.1000000000000001</v>
      </c>
      <c r="K152" s="9">
        <v>2</v>
      </c>
      <c r="L152" s="9">
        <v>3.7621243005868915E-2</v>
      </c>
    </row>
    <row r="153" spans="1:12" x14ac:dyDescent="0.25">
      <c r="A153">
        <v>2929</v>
      </c>
      <c r="C153" s="9" t="s">
        <v>1290</v>
      </c>
      <c r="D153" s="9" t="s">
        <v>808</v>
      </c>
      <c r="E153" s="9" t="s">
        <v>809</v>
      </c>
      <c r="F153" s="9" t="s">
        <v>545</v>
      </c>
      <c r="G153" s="9" t="s">
        <v>1291</v>
      </c>
      <c r="H153" s="14">
        <v>1.1000000000000001</v>
      </c>
      <c r="I153" s="9">
        <v>1</v>
      </c>
      <c r="J153" s="9">
        <f t="shared" si="3"/>
        <v>1.1000000000000001</v>
      </c>
      <c r="K153" s="9">
        <v>2</v>
      </c>
      <c r="L153" s="9">
        <v>4.514549160704269E-2</v>
      </c>
    </row>
    <row r="154" spans="1:12" x14ac:dyDescent="0.25">
      <c r="A154">
        <v>8764</v>
      </c>
      <c r="B154" t="s">
        <v>2942</v>
      </c>
      <c r="C154" s="9" t="s">
        <v>1466</v>
      </c>
      <c r="D154" s="9" t="s">
        <v>1467</v>
      </c>
      <c r="E154" s="9" t="s">
        <v>1468</v>
      </c>
      <c r="F154" s="9" t="s">
        <v>545</v>
      </c>
      <c r="G154" s="9" t="s">
        <v>1469</v>
      </c>
      <c r="H154" s="14" t="s">
        <v>78</v>
      </c>
      <c r="I154" s="9">
        <v>2</v>
      </c>
      <c r="J154" s="9">
        <f t="shared" si="3"/>
        <v>2.2000000000000002</v>
      </c>
      <c r="K154" s="9">
        <v>2</v>
      </c>
      <c r="L154" s="9">
        <v>0.11286372901760672</v>
      </c>
    </row>
    <row r="155" spans="1:12" x14ac:dyDescent="0.25">
      <c r="A155">
        <v>8765</v>
      </c>
      <c r="B155" t="s">
        <v>2942</v>
      </c>
      <c r="C155" s="9" t="s">
        <v>1470</v>
      </c>
      <c r="D155" s="9" t="s">
        <v>1471</v>
      </c>
      <c r="E155" s="9" t="s">
        <v>1472</v>
      </c>
      <c r="F155" s="9" t="s">
        <v>545</v>
      </c>
      <c r="G155" s="9" t="s">
        <v>1473</v>
      </c>
      <c r="H155" s="14" t="s">
        <v>80</v>
      </c>
      <c r="I155" s="9">
        <v>1</v>
      </c>
      <c r="J155" s="9">
        <f t="shared" si="3"/>
        <v>0.66</v>
      </c>
      <c r="K155" s="9">
        <v>2</v>
      </c>
      <c r="L155" s="9">
        <v>0.11286372901760672</v>
      </c>
    </row>
    <row r="156" spans="1:12" x14ac:dyDescent="0.25">
      <c r="A156">
        <v>8766</v>
      </c>
      <c r="B156" t="s">
        <v>2942</v>
      </c>
      <c r="C156" s="9" t="s">
        <v>1470</v>
      </c>
      <c r="D156" s="9" t="s">
        <v>1471</v>
      </c>
      <c r="E156" s="9" t="s">
        <v>1472</v>
      </c>
      <c r="F156" s="9" t="s">
        <v>545</v>
      </c>
      <c r="G156" s="9" t="s">
        <v>1473</v>
      </c>
      <c r="H156" s="14" t="s">
        <v>81</v>
      </c>
      <c r="I156" s="9">
        <v>1</v>
      </c>
      <c r="J156" s="9">
        <f t="shared" si="3"/>
        <v>0.24</v>
      </c>
      <c r="K156" s="9">
        <v>2</v>
      </c>
      <c r="L156" s="9">
        <v>3.7621243005868915E-2</v>
      </c>
    </row>
    <row r="157" spans="1:12" x14ac:dyDescent="0.25">
      <c r="A157">
        <v>8767</v>
      </c>
      <c r="B157" t="s">
        <v>2942</v>
      </c>
      <c r="C157" s="9" t="s">
        <v>1470</v>
      </c>
      <c r="D157" s="9" t="s">
        <v>1471</v>
      </c>
      <c r="E157" s="9" t="s">
        <v>1472</v>
      </c>
      <c r="F157" s="9" t="s">
        <v>545</v>
      </c>
      <c r="G157" s="9" t="s">
        <v>1473</v>
      </c>
      <c r="H157" s="14" t="s">
        <v>78</v>
      </c>
      <c r="I157" s="9">
        <v>2</v>
      </c>
      <c r="J157" s="9">
        <f t="shared" si="3"/>
        <v>2.2000000000000002</v>
      </c>
      <c r="K157" s="9">
        <v>2</v>
      </c>
      <c r="L157" s="9">
        <v>3.7621243005868915E-2</v>
      </c>
    </row>
    <row r="158" spans="1:12" x14ac:dyDescent="0.25">
      <c r="A158">
        <v>8768</v>
      </c>
      <c r="B158" t="s">
        <v>2942</v>
      </c>
      <c r="C158" s="9" t="s">
        <v>1474</v>
      </c>
      <c r="D158" s="9" t="s">
        <v>1475</v>
      </c>
      <c r="E158" s="9" t="s">
        <v>1476</v>
      </c>
      <c r="F158" s="9" t="s">
        <v>545</v>
      </c>
      <c r="G158" s="9" t="s">
        <v>1477</v>
      </c>
      <c r="H158" s="14" t="s">
        <v>78</v>
      </c>
      <c r="I158" s="9">
        <v>1</v>
      </c>
      <c r="J158" s="9">
        <f t="shared" si="3"/>
        <v>1.1000000000000001</v>
      </c>
      <c r="K158" s="9">
        <v>2</v>
      </c>
      <c r="L158" s="9">
        <v>2.2572745803521345E-2</v>
      </c>
    </row>
    <row r="159" spans="1:12" x14ac:dyDescent="0.25">
      <c r="A159">
        <v>2543</v>
      </c>
      <c r="C159" s="9" t="s">
        <v>770</v>
      </c>
      <c r="D159" s="9" t="s">
        <v>764</v>
      </c>
      <c r="E159" s="9" t="s">
        <v>771</v>
      </c>
      <c r="F159" s="9" t="s">
        <v>545</v>
      </c>
      <c r="G159" s="9" t="s">
        <v>772</v>
      </c>
      <c r="H159" s="14">
        <v>1.1000000000000001</v>
      </c>
      <c r="I159" s="9">
        <v>3</v>
      </c>
      <c r="J159" s="9">
        <f t="shared" si="3"/>
        <v>3.3000000000000003</v>
      </c>
      <c r="K159" s="9">
        <v>2</v>
      </c>
      <c r="L159" s="9">
        <v>4.1041356006402442E-3</v>
      </c>
    </row>
    <row r="160" spans="1:12" x14ac:dyDescent="0.25">
      <c r="A160">
        <v>8769</v>
      </c>
      <c r="B160" t="s">
        <v>2942</v>
      </c>
      <c r="C160" s="9" t="s">
        <v>1478</v>
      </c>
      <c r="D160" s="9" t="s">
        <v>1479</v>
      </c>
      <c r="E160" s="9" t="s">
        <v>1480</v>
      </c>
      <c r="F160" s="9" t="s">
        <v>545</v>
      </c>
      <c r="G160" s="9" t="s">
        <v>1481</v>
      </c>
      <c r="H160" s="14" t="s">
        <v>78</v>
      </c>
      <c r="I160" s="9">
        <v>1</v>
      </c>
      <c r="J160" s="9">
        <f t="shared" si="3"/>
        <v>1.1000000000000001</v>
      </c>
      <c r="K160" s="9">
        <v>2</v>
      </c>
      <c r="L160" s="9">
        <v>3.7621243005868915E-2</v>
      </c>
    </row>
    <row r="161" spans="1:12" x14ac:dyDescent="0.25">
      <c r="A161">
        <v>8770</v>
      </c>
      <c r="B161" t="s">
        <v>2942</v>
      </c>
      <c r="C161" s="9" t="s">
        <v>1482</v>
      </c>
      <c r="D161" s="9" t="s">
        <v>1483</v>
      </c>
      <c r="E161" s="9" t="s">
        <v>1484</v>
      </c>
      <c r="F161" s="9" t="s">
        <v>545</v>
      </c>
      <c r="G161" s="9" t="s">
        <v>1485</v>
      </c>
      <c r="H161" s="14" t="s">
        <v>78</v>
      </c>
      <c r="I161" s="9">
        <v>2</v>
      </c>
      <c r="J161" s="9">
        <f t="shared" si="3"/>
        <v>2.2000000000000002</v>
      </c>
      <c r="K161" s="9">
        <v>2</v>
      </c>
      <c r="L161" s="9">
        <v>3.7621243005868915E-2</v>
      </c>
    </row>
    <row r="162" spans="1:12" x14ac:dyDescent="0.25">
      <c r="A162">
        <v>2511</v>
      </c>
      <c r="C162" s="9" t="s">
        <v>685</v>
      </c>
      <c r="D162" s="9" t="s">
        <v>686</v>
      </c>
      <c r="E162" s="9" t="s">
        <v>668</v>
      </c>
      <c r="F162" s="9" t="s">
        <v>545</v>
      </c>
      <c r="G162" s="9" t="s">
        <v>687</v>
      </c>
      <c r="H162" s="14">
        <v>1.1000000000000001</v>
      </c>
      <c r="I162" s="9">
        <v>2</v>
      </c>
      <c r="J162" s="9">
        <f t="shared" si="3"/>
        <v>2.2000000000000002</v>
      </c>
      <c r="K162" s="9">
        <v>2</v>
      </c>
      <c r="L162" s="9">
        <v>0.27360904004268299</v>
      </c>
    </row>
    <row r="163" spans="1:12" x14ac:dyDescent="0.25">
      <c r="A163">
        <v>8771</v>
      </c>
      <c r="B163" t="s">
        <v>2942</v>
      </c>
      <c r="C163" s="9" t="s">
        <v>1486</v>
      </c>
      <c r="D163" s="9" t="s">
        <v>1487</v>
      </c>
      <c r="E163" s="9" t="s">
        <v>1488</v>
      </c>
      <c r="F163" s="9" t="s">
        <v>545</v>
      </c>
      <c r="G163" s="9" t="s">
        <v>1489</v>
      </c>
      <c r="H163" s="14">
        <v>1.1000000000000001</v>
      </c>
      <c r="I163" s="9">
        <v>1</v>
      </c>
      <c r="J163" s="9">
        <f t="shared" si="3"/>
        <v>1.1000000000000001</v>
      </c>
      <c r="K163" s="9">
        <v>2</v>
      </c>
      <c r="L163" s="9">
        <v>3.7621243005868915E-2</v>
      </c>
    </row>
    <row r="164" spans="1:12" x14ac:dyDescent="0.25">
      <c r="A164">
        <v>8772</v>
      </c>
      <c r="B164" t="s">
        <v>2942</v>
      </c>
      <c r="C164" s="9" t="s">
        <v>1490</v>
      </c>
      <c r="D164" s="9" t="s">
        <v>1491</v>
      </c>
      <c r="E164" s="9" t="s">
        <v>1492</v>
      </c>
      <c r="F164" s="9" t="s">
        <v>545</v>
      </c>
      <c r="G164" s="9" t="s">
        <v>1493</v>
      </c>
      <c r="H164" s="14" t="s">
        <v>78</v>
      </c>
      <c r="I164" s="9">
        <v>6</v>
      </c>
      <c r="J164" s="9">
        <f t="shared" si="3"/>
        <v>6.6000000000000005</v>
      </c>
      <c r="K164" s="9">
        <v>2</v>
      </c>
      <c r="L164" s="9">
        <v>2.5650847504001525E-2</v>
      </c>
    </row>
    <row r="165" spans="1:12" x14ac:dyDescent="0.25">
      <c r="A165">
        <v>8773</v>
      </c>
      <c r="B165" t="s">
        <v>2942</v>
      </c>
      <c r="C165" s="9" t="s">
        <v>1494</v>
      </c>
      <c r="D165" s="9" t="s">
        <v>998</v>
      </c>
      <c r="E165" s="9" t="s">
        <v>999</v>
      </c>
      <c r="F165" s="9" t="s">
        <v>545</v>
      </c>
      <c r="G165" s="9" t="s">
        <v>1495</v>
      </c>
      <c r="H165" s="14" t="s">
        <v>78</v>
      </c>
      <c r="I165" s="9">
        <v>2</v>
      </c>
      <c r="J165" s="9">
        <f t="shared" si="3"/>
        <v>2.2000000000000002</v>
      </c>
      <c r="K165" s="9">
        <v>2</v>
      </c>
      <c r="L165" s="9">
        <v>3.2833084805121954E-2</v>
      </c>
    </row>
    <row r="166" spans="1:12" x14ac:dyDescent="0.25">
      <c r="A166">
        <v>8774</v>
      </c>
      <c r="B166" t="s">
        <v>2942</v>
      </c>
      <c r="C166" s="9" t="s">
        <v>1496</v>
      </c>
      <c r="D166" s="9" t="s">
        <v>1497</v>
      </c>
      <c r="E166" s="9" t="s">
        <v>1498</v>
      </c>
      <c r="F166" s="9" t="s">
        <v>545</v>
      </c>
      <c r="G166" s="9" t="s">
        <v>1499</v>
      </c>
      <c r="H166" s="14" t="s">
        <v>80</v>
      </c>
      <c r="I166" s="9">
        <v>3</v>
      </c>
      <c r="J166" s="9">
        <f t="shared" si="3"/>
        <v>1.98</v>
      </c>
      <c r="K166" s="9">
        <v>2</v>
      </c>
      <c r="L166" s="9">
        <v>7.524248601173783E-2</v>
      </c>
    </row>
    <row r="167" spans="1:12" x14ac:dyDescent="0.25">
      <c r="A167">
        <v>8775</v>
      </c>
      <c r="B167" t="s">
        <v>2942</v>
      </c>
      <c r="C167" s="9" t="s">
        <v>1496</v>
      </c>
      <c r="D167" s="9" t="s">
        <v>1497</v>
      </c>
      <c r="E167" s="9" t="s">
        <v>1498</v>
      </c>
      <c r="F167" s="9" t="s">
        <v>545</v>
      </c>
      <c r="G167" s="9" t="s">
        <v>1499</v>
      </c>
      <c r="H167" s="14" t="s">
        <v>78</v>
      </c>
      <c r="I167" s="9">
        <v>3</v>
      </c>
      <c r="J167" s="9">
        <f t="shared" si="3"/>
        <v>3.3000000000000003</v>
      </c>
      <c r="K167" s="9">
        <v>2</v>
      </c>
      <c r="L167" s="9">
        <v>7.524248601173783E-2</v>
      </c>
    </row>
    <row r="168" spans="1:12" x14ac:dyDescent="0.25">
      <c r="A168">
        <v>2585</v>
      </c>
      <c r="C168" s="9" t="s">
        <v>886</v>
      </c>
      <c r="D168" s="9" t="s">
        <v>884</v>
      </c>
      <c r="E168" s="9" t="s">
        <v>885</v>
      </c>
      <c r="F168" s="9" t="s">
        <v>545</v>
      </c>
      <c r="G168" s="9" t="s">
        <v>887</v>
      </c>
      <c r="H168" s="14">
        <v>0.75</v>
      </c>
      <c r="I168" s="9">
        <v>1</v>
      </c>
      <c r="J168" s="9">
        <f t="shared" si="3"/>
        <v>0.75</v>
      </c>
      <c r="K168" s="9">
        <v>2</v>
      </c>
      <c r="L168" s="9">
        <v>2.5650847504001525E-2</v>
      </c>
    </row>
    <row r="169" spans="1:12" x14ac:dyDescent="0.25">
      <c r="A169">
        <v>2788</v>
      </c>
      <c r="C169" s="9" t="s">
        <v>1237</v>
      </c>
      <c r="D169" s="9" t="s">
        <v>901</v>
      </c>
      <c r="E169" s="9" t="s">
        <v>902</v>
      </c>
      <c r="F169" s="9" t="s">
        <v>545</v>
      </c>
      <c r="G169" s="9" t="s">
        <v>1238</v>
      </c>
      <c r="H169" s="14">
        <v>1.1000000000000001</v>
      </c>
      <c r="I169" s="9">
        <v>3</v>
      </c>
      <c r="J169" s="9">
        <f t="shared" si="3"/>
        <v>3.3000000000000003</v>
      </c>
      <c r="K169" s="9">
        <v>2</v>
      </c>
      <c r="L169" s="9">
        <v>3.7621243005868915E-2</v>
      </c>
    </row>
    <row r="170" spans="1:12" x14ac:dyDescent="0.25">
      <c r="A170">
        <v>8776</v>
      </c>
      <c r="B170" t="s">
        <v>2942</v>
      </c>
      <c r="C170" s="9" t="s">
        <v>1500</v>
      </c>
      <c r="D170" s="9" t="s">
        <v>898</v>
      </c>
      <c r="E170" s="9" t="s">
        <v>899</v>
      </c>
      <c r="F170" s="9" t="s">
        <v>545</v>
      </c>
      <c r="G170" s="9" t="s">
        <v>1501</v>
      </c>
      <c r="H170" s="14" t="s">
        <v>78</v>
      </c>
      <c r="I170" s="9">
        <v>1</v>
      </c>
      <c r="J170" s="9">
        <f t="shared" si="3"/>
        <v>1.1000000000000001</v>
      </c>
      <c r="K170" s="9">
        <v>2</v>
      </c>
      <c r="L170" s="9">
        <v>0.11286372901760672</v>
      </c>
    </row>
    <row r="171" spans="1:12" x14ac:dyDescent="0.25">
      <c r="A171">
        <v>8777</v>
      </c>
      <c r="B171" t="s">
        <v>2942</v>
      </c>
      <c r="C171" s="9" t="s">
        <v>1502</v>
      </c>
      <c r="D171" s="9" t="s">
        <v>1503</v>
      </c>
      <c r="E171" s="9" t="s">
        <v>1504</v>
      </c>
      <c r="F171" s="9" t="s">
        <v>545</v>
      </c>
      <c r="G171" s="9" t="s">
        <v>1505</v>
      </c>
      <c r="H171" s="14" t="s">
        <v>78</v>
      </c>
      <c r="I171" s="9">
        <v>3</v>
      </c>
      <c r="J171" s="9">
        <f t="shared" si="3"/>
        <v>3.3000000000000003</v>
      </c>
      <c r="K171" s="9">
        <v>2</v>
      </c>
      <c r="L171" s="9">
        <v>0.11286372901760672</v>
      </c>
    </row>
    <row r="172" spans="1:12" x14ac:dyDescent="0.25">
      <c r="A172">
        <v>8778</v>
      </c>
      <c r="B172" t="s">
        <v>2942</v>
      </c>
      <c r="C172" s="9" t="s">
        <v>1502</v>
      </c>
      <c r="D172" s="9" t="s">
        <v>1503</v>
      </c>
      <c r="E172" s="9" t="s">
        <v>1504</v>
      </c>
      <c r="F172" s="9" t="s">
        <v>545</v>
      </c>
      <c r="G172" s="9" t="s">
        <v>1505</v>
      </c>
      <c r="H172" s="14">
        <v>8</v>
      </c>
      <c r="I172" s="9">
        <v>1</v>
      </c>
      <c r="J172" s="9">
        <f t="shared" si="3"/>
        <v>8</v>
      </c>
      <c r="K172" s="9">
        <v>2</v>
      </c>
      <c r="L172" s="9">
        <v>3.7621243005868915E-2</v>
      </c>
    </row>
    <row r="173" spans="1:12" x14ac:dyDescent="0.25">
      <c r="A173">
        <v>8779</v>
      </c>
      <c r="B173" t="s">
        <v>2942</v>
      </c>
      <c r="C173" s="9" t="s">
        <v>1506</v>
      </c>
      <c r="D173" s="9" t="s">
        <v>1507</v>
      </c>
      <c r="E173" s="9" t="s">
        <v>1508</v>
      </c>
      <c r="F173" s="9" t="s">
        <v>545</v>
      </c>
      <c r="G173" s="9" t="s">
        <v>1509</v>
      </c>
      <c r="H173" s="14" t="s">
        <v>78</v>
      </c>
      <c r="I173" s="9">
        <v>1</v>
      </c>
      <c r="J173" s="9">
        <f t="shared" si="3"/>
        <v>1.1000000000000001</v>
      </c>
      <c r="K173" s="9">
        <v>2</v>
      </c>
      <c r="L173" s="9">
        <v>2.2572745803521345E-2</v>
      </c>
    </row>
    <row r="174" spans="1:12" x14ac:dyDescent="0.25">
      <c r="A174">
        <v>2512</v>
      </c>
      <c r="C174" s="9" t="s">
        <v>688</v>
      </c>
      <c r="D174" s="9" t="s">
        <v>689</v>
      </c>
      <c r="E174" s="9" t="s">
        <v>690</v>
      </c>
      <c r="F174" s="9" t="s">
        <v>545</v>
      </c>
      <c r="G174" s="9" t="s">
        <v>691</v>
      </c>
      <c r="H174" s="14">
        <v>1.1000000000000001</v>
      </c>
      <c r="I174" s="9">
        <v>2</v>
      </c>
      <c r="J174" s="9">
        <f t="shared" si="3"/>
        <v>2.2000000000000002</v>
      </c>
      <c r="K174" s="9">
        <v>2</v>
      </c>
      <c r="L174" s="9">
        <v>3.7621243005868915E-2</v>
      </c>
    </row>
    <row r="175" spans="1:12" x14ac:dyDescent="0.25">
      <c r="A175">
        <v>8780</v>
      </c>
      <c r="B175" t="s">
        <v>2942</v>
      </c>
      <c r="C175" s="9" t="s">
        <v>1510</v>
      </c>
      <c r="D175" s="9" t="s">
        <v>1511</v>
      </c>
      <c r="E175" s="9" t="s">
        <v>1512</v>
      </c>
      <c r="F175" s="9" t="s">
        <v>545</v>
      </c>
      <c r="G175" s="9" t="s">
        <v>1513</v>
      </c>
      <c r="H175" s="14" t="s">
        <v>78</v>
      </c>
      <c r="I175" s="9">
        <v>1</v>
      </c>
      <c r="J175" s="9">
        <f t="shared" si="3"/>
        <v>1.1000000000000001</v>
      </c>
      <c r="K175" s="9">
        <v>2</v>
      </c>
      <c r="L175" s="9">
        <v>3.7621243005868915E-2</v>
      </c>
    </row>
    <row r="176" spans="1:12" x14ac:dyDescent="0.25">
      <c r="A176">
        <v>8781</v>
      </c>
      <c r="B176" t="s">
        <v>2942</v>
      </c>
      <c r="C176" s="9" t="s">
        <v>1514</v>
      </c>
      <c r="D176" s="9" t="s">
        <v>1515</v>
      </c>
      <c r="E176" s="9" t="s">
        <v>1516</v>
      </c>
      <c r="F176" s="9" t="s">
        <v>545</v>
      </c>
      <c r="G176" s="9" t="s">
        <v>1517</v>
      </c>
      <c r="H176" s="14">
        <v>8</v>
      </c>
      <c r="I176" s="9">
        <v>1</v>
      </c>
      <c r="J176" s="9">
        <f t="shared" si="3"/>
        <v>8</v>
      </c>
      <c r="K176" s="9">
        <v>2</v>
      </c>
      <c r="L176" s="9">
        <v>0.15048497202347566</v>
      </c>
    </row>
    <row r="177" spans="1:12" x14ac:dyDescent="0.25">
      <c r="A177">
        <v>2474</v>
      </c>
      <c r="C177" s="9" t="s">
        <v>656</v>
      </c>
      <c r="D177" s="9" t="s">
        <v>657</v>
      </c>
      <c r="E177" s="9" t="s">
        <v>658</v>
      </c>
      <c r="F177" s="9" t="s">
        <v>545</v>
      </c>
      <c r="G177" s="9" t="s">
        <v>659</v>
      </c>
      <c r="H177" s="14">
        <v>1.1000000000000001</v>
      </c>
      <c r="I177" s="9">
        <v>3</v>
      </c>
      <c r="J177" s="9">
        <f t="shared" si="3"/>
        <v>3.3000000000000003</v>
      </c>
      <c r="K177" s="9">
        <v>2</v>
      </c>
      <c r="L177" s="9">
        <v>0.1026033900160061</v>
      </c>
    </row>
    <row r="178" spans="1:12" x14ac:dyDescent="0.25">
      <c r="A178">
        <v>8782</v>
      </c>
      <c r="B178" t="s">
        <v>2942</v>
      </c>
      <c r="C178" s="9" t="s">
        <v>1518</v>
      </c>
      <c r="D178" s="9" t="s">
        <v>1519</v>
      </c>
      <c r="E178" s="9" t="s">
        <v>1520</v>
      </c>
      <c r="F178" s="9" t="s">
        <v>545</v>
      </c>
      <c r="G178" s="9" t="s">
        <v>1521</v>
      </c>
      <c r="H178" s="14" t="s">
        <v>79</v>
      </c>
      <c r="I178" s="9">
        <v>3</v>
      </c>
      <c r="J178" s="9">
        <f t="shared" si="3"/>
        <v>2.25</v>
      </c>
      <c r="K178" s="9">
        <v>2</v>
      </c>
      <c r="L178" s="9">
        <v>0.27360904004268299</v>
      </c>
    </row>
    <row r="179" spans="1:12" x14ac:dyDescent="0.25">
      <c r="A179">
        <v>8783</v>
      </c>
      <c r="B179" t="s">
        <v>2942</v>
      </c>
      <c r="C179" s="9" t="s">
        <v>1522</v>
      </c>
      <c r="D179" s="9" t="s">
        <v>1523</v>
      </c>
      <c r="E179" s="9" t="s">
        <v>1524</v>
      </c>
      <c r="F179" s="9" t="s">
        <v>545</v>
      </c>
      <c r="G179" s="9" t="s">
        <v>1525</v>
      </c>
      <c r="H179" s="14" t="s">
        <v>78</v>
      </c>
      <c r="I179" s="9">
        <v>2</v>
      </c>
      <c r="J179" s="9">
        <f t="shared" si="3"/>
        <v>2.2000000000000002</v>
      </c>
      <c r="K179" s="9">
        <v>2</v>
      </c>
      <c r="L179" s="9">
        <v>3.7621243005868915E-2</v>
      </c>
    </row>
    <row r="180" spans="1:12" x14ac:dyDescent="0.25">
      <c r="A180">
        <v>2445</v>
      </c>
      <c r="C180" s="9" t="s">
        <v>634</v>
      </c>
      <c r="D180" s="9" t="s">
        <v>635</v>
      </c>
      <c r="E180" s="9" t="s">
        <v>636</v>
      </c>
      <c r="F180" s="9" t="s">
        <v>545</v>
      </c>
      <c r="G180" s="9" t="s">
        <v>637</v>
      </c>
      <c r="H180" s="14">
        <v>1.1000000000000001</v>
      </c>
      <c r="I180" s="9">
        <v>1</v>
      </c>
      <c r="J180" s="9">
        <f t="shared" si="3"/>
        <v>1.1000000000000001</v>
      </c>
      <c r="K180" s="9">
        <v>2</v>
      </c>
      <c r="L180" s="9">
        <v>3.7621243005868915E-2</v>
      </c>
    </row>
    <row r="181" spans="1:12" x14ac:dyDescent="0.25">
      <c r="A181">
        <v>8784</v>
      </c>
      <c r="B181" t="s">
        <v>2942</v>
      </c>
      <c r="C181" s="9" t="s">
        <v>1526</v>
      </c>
      <c r="D181" s="9" t="s">
        <v>1527</v>
      </c>
      <c r="E181" s="9" t="s">
        <v>1528</v>
      </c>
      <c r="F181" s="9" t="s">
        <v>545</v>
      </c>
      <c r="G181" s="9" t="s">
        <v>1529</v>
      </c>
      <c r="H181" s="14" t="s">
        <v>78</v>
      </c>
      <c r="I181" s="9">
        <v>4</v>
      </c>
      <c r="J181" s="9">
        <f t="shared" si="3"/>
        <v>4.4000000000000004</v>
      </c>
      <c r="K181" s="9">
        <v>2</v>
      </c>
      <c r="L181" s="9">
        <v>1.6416542402560977E-2</v>
      </c>
    </row>
    <row r="182" spans="1:12" x14ac:dyDescent="0.25">
      <c r="A182">
        <v>2800</v>
      </c>
      <c r="C182" s="9" t="s">
        <v>1252</v>
      </c>
      <c r="D182" s="9" t="s">
        <v>1253</v>
      </c>
      <c r="E182" s="9" t="s">
        <v>1254</v>
      </c>
      <c r="F182" s="9" t="s">
        <v>545</v>
      </c>
      <c r="G182" s="9" t="s">
        <v>1255</v>
      </c>
      <c r="H182" s="14">
        <v>1.1000000000000001</v>
      </c>
      <c r="I182" s="9">
        <v>6</v>
      </c>
      <c r="J182" s="9">
        <f t="shared" si="3"/>
        <v>6.6000000000000005</v>
      </c>
      <c r="K182" s="9">
        <v>2</v>
      </c>
      <c r="L182" s="9">
        <v>3.7621243005868915E-2</v>
      </c>
    </row>
    <row r="183" spans="1:12" x14ac:dyDescent="0.25">
      <c r="A183">
        <v>2513</v>
      </c>
      <c r="C183" s="9" t="s">
        <v>692</v>
      </c>
      <c r="D183" s="9" t="s">
        <v>693</v>
      </c>
      <c r="E183" s="9" t="s">
        <v>694</v>
      </c>
      <c r="F183" s="9" t="s">
        <v>545</v>
      </c>
      <c r="G183" s="9" t="s">
        <v>695</v>
      </c>
      <c r="H183" s="14">
        <v>1.1000000000000001</v>
      </c>
      <c r="I183" s="9">
        <v>2</v>
      </c>
      <c r="J183" s="9">
        <f t="shared" si="3"/>
        <v>2.2000000000000002</v>
      </c>
      <c r="K183" s="9">
        <v>2</v>
      </c>
      <c r="L183" s="9">
        <v>2.5650847504001525E-2</v>
      </c>
    </row>
    <row r="184" spans="1:12" x14ac:dyDescent="0.25">
      <c r="A184">
        <v>8785</v>
      </c>
      <c r="B184" t="s">
        <v>2942</v>
      </c>
      <c r="C184" s="9" t="s">
        <v>1530</v>
      </c>
      <c r="D184" s="9" t="s">
        <v>1531</v>
      </c>
      <c r="E184" s="9" t="s">
        <v>1532</v>
      </c>
      <c r="F184" s="9" t="s">
        <v>545</v>
      </c>
      <c r="G184" s="9" t="s">
        <v>1533</v>
      </c>
      <c r="H184" s="14" t="s">
        <v>78</v>
      </c>
      <c r="I184" s="9">
        <v>1</v>
      </c>
      <c r="J184" s="9">
        <f t="shared" si="3"/>
        <v>1.1000000000000001</v>
      </c>
      <c r="K184" s="9">
        <v>2</v>
      </c>
      <c r="L184" s="9">
        <v>7.524248601173783E-2</v>
      </c>
    </row>
    <row r="185" spans="1:12" x14ac:dyDescent="0.25">
      <c r="A185">
        <v>8786</v>
      </c>
      <c r="B185" t="s">
        <v>2942</v>
      </c>
      <c r="C185" s="9" t="s">
        <v>1534</v>
      </c>
      <c r="D185" s="9" t="s">
        <v>716</v>
      </c>
      <c r="E185" s="9" t="s">
        <v>1535</v>
      </c>
      <c r="F185" s="9" t="s">
        <v>545</v>
      </c>
      <c r="G185" s="9" t="s">
        <v>1536</v>
      </c>
      <c r="H185" s="14" t="s">
        <v>78</v>
      </c>
      <c r="I185" s="9">
        <v>3</v>
      </c>
      <c r="J185" s="9">
        <f t="shared" si="3"/>
        <v>3.3000000000000003</v>
      </c>
      <c r="K185" s="9">
        <v>2</v>
      </c>
      <c r="L185" s="9">
        <v>4.1041356006402442E-3</v>
      </c>
    </row>
    <row r="186" spans="1:12" x14ac:dyDescent="0.25">
      <c r="A186">
        <v>8787</v>
      </c>
      <c r="B186" t="s">
        <v>2942</v>
      </c>
      <c r="C186" s="9" t="s">
        <v>1537</v>
      </c>
      <c r="D186" s="9" t="s">
        <v>551</v>
      </c>
      <c r="E186" s="9" t="s">
        <v>456</v>
      </c>
      <c r="F186" s="9" t="s">
        <v>545</v>
      </c>
      <c r="G186" s="9" t="s">
        <v>1538</v>
      </c>
      <c r="H186" s="14" t="s">
        <v>78</v>
      </c>
      <c r="I186" s="9">
        <v>1</v>
      </c>
      <c r="J186" s="9">
        <f t="shared" si="3"/>
        <v>1.1000000000000001</v>
      </c>
      <c r="K186" s="9">
        <v>2</v>
      </c>
      <c r="L186" s="9">
        <v>3.7621243005868915E-2</v>
      </c>
    </row>
    <row r="187" spans="1:12" x14ac:dyDescent="0.25">
      <c r="A187">
        <v>8788</v>
      </c>
      <c r="B187" t="s">
        <v>2942</v>
      </c>
      <c r="C187" s="9" t="s">
        <v>1539</v>
      </c>
      <c r="D187" s="9" t="s">
        <v>1540</v>
      </c>
      <c r="E187" s="9" t="s">
        <v>1541</v>
      </c>
      <c r="F187" s="9" t="s">
        <v>545</v>
      </c>
      <c r="G187" s="9" t="s">
        <v>1542</v>
      </c>
      <c r="H187" s="14" t="s">
        <v>79</v>
      </c>
      <c r="I187" s="9">
        <v>1</v>
      </c>
      <c r="J187" s="9">
        <f t="shared" si="3"/>
        <v>0.75</v>
      </c>
      <c r="K187" s="9">
        <v>2</v>
      </c>
      <c r="L187" s="9">
        <v>3.7621243005868915E-2</v>
      </c>
    </row>
    <row r="188" spans="1:12" x14ac:dyDescent="0.25">
      <c r="A188">
        <v>8789</v>
      </c>
      <c r="B188" t="s">
        <v>2942</v>
      </c>
      <c r="C188" s="9" t="s">
        <v>1539</v>
      </c>
      <c r="D188" s="9" t="s">
        <v>1540</v>
      </c>
      <c r="E188" s="9" t="s">
        <v>1541</v>
      </c>
      <c r="F188" s="9" t="s">
        <v>545</v>
      </c>
      <c r="G188" s="9" t="s">
        <v>1542</v>
      </c>
      <c r="H188" s="14" t="s">
        <v>80</v>
      </c>
      <c r="I188" s="9">
        <v>1</v>
      </c>
      <c r="J188" s="9">
        <f t="shared" si="3"/>
        <v>0.66</v>
      </c>
      <c r="K188" s="9">
        <v>2</v>
      </c>
      <c r="L188" s="9">
        <v>1.2312406801920733E-2</v>
      </c>
    </row>
    <row r="189" spans="1:12" x14ac:dyDescent="0.25">
      <c r="A189">
        <v>8790</v>
      </c>
      <c r="B189" t="s">
        <v>2942</v>
      </c>
      <c r="C189" s="9" t="s">
        <v>1543</v>
      </c>
      <c r="D189" s="9" t="s">
        <v>1544</v>
      </c>
      <c r="E189" s="9" t="s">
        <v>528</v>
      </c>
      <c r="F189" s="9" t="s">
        <v>545</v>
      </c>
      <c r="G189" s="9" t="s">
        <v>1545</v>
      </c>
      <c r="H189" s="14" t="s">
        <v>78</v>
      </c>
      <c r="I189" s="9">
        <v>1</v>
      </c>
      <c r="J189" s="9">
        <f t="shared" si="3"/>
        <v>1.1000000000000001</v>
      </c>
      <c r="K189" s="9">
        <v>2</v>
      </c>
      <c r="L189" s="9">
        <v>7.524248601173783E-2</v>
      </c>
    </row>
    <row r="190" spans="1:12" x14ac:dyDescent="0.25">
      <c r="A190">
        <v>8791</v>
      </c>
      <c r="B190" t="s">
        <v>2942</v>
      </c>
      <c r="C190" s="9" t="s">
        <v>1546</v>
      </c>
      <c r="D190" s="9" t="s">
        <v>1547</v>
      </c>
      <c r="E190" s="9" t="s">
        <v>525</v>
      </c>
      <c r="F190" s="9" t="s">
        <v>545</v>
      </c>
      <c r="G190" s="9" t="s">
        <v>1548</v>
      </c>
      <c r="H190" s="14" t="s">
        <v>78</v>
      </c>
      <c r="I190" s="9">
        <v>1</v>
      </c>
      <c r="J190" s="9">
        <f t="shared" si="3"/>
        <v>1.1000000000000001</v>
      </c>
      <c r="K190" s="9">
        <v>2</v>
      </c>
      <c r="L190" s="9">
        <v>0.15048497202347566</v>
      </c>
    </row>
    <row r="191" spans="1:12" x14ac:dyDescent="0.25">
      <c r="A191">
        <v>8792</v>
      </c>
      <c r="B191" t="s">
        <v>2942</v>
      </c>
      <c r="C191" s="9" t="s">
        <v>1549</v>
      </c>
      <c r="D191" s="9" t="s">
        <v>1550</v>
      </c>
      <c r="E191" s="9" t="s">
        <v>1551</v>
      </c>
      <c r="F191" s="9" t="s">
        <v>545</v>
      </c>
      <c r="G191" s="9" t="s">
        <v>1552</v>
      </c>
      <c r="H191" s="14" t="s">
        <v>78</v>
      </c>
      <c r="I191" s="9">
        <v>4</v>
      </c>
      <c r="J191" s="9">
        <f t="shared" si="3"/>
        <v>4.4000000000000004</v>
      </c>
      <c r="K191" s="9">
        <v>2</v>
      </c>
      <c r="L191" s="9">
        <v>2.2572745803521345E-2</v>
      </c>
    </row>
    <row r="192" spans="1:12" x14ac:dyDescent="0.25">
      <c r="A192">
        <v>8793</v>
      </c>
      <c r="B192" t="s">
        <v>2942</v>
      </c>
      <c r="C192" s="9" t="s">
        <v>1553</v>
      </c>
      <c r="D192" s="9" t="s">
        <v>1554</v>
      </c>
      <c r="E192" s="9" t="s">
        <v>580</v>
      </c>
      <c r="F192" s="9" t="s">
        <v>545</v>
      </c>
      <c r="G192" s="9" t="s">
        <v>1555</v>
      </c>
      <c r="H192" s="14">
        <v>1.1000000000000001</v>
      </c>
      <c r="I192" s="9">
        <v>3</v>
      </c>
      <c r="J192" s="9">
        <f t="shared" si="3"/>
        <v>3.3000000000000003</v>
      </c>
      <c r="K192" s="9">
        <v>2</v>
      </c>
      <c r="L192" s="9">
        <v>3.7621243005868915E-2</v>
      </c>
    </row>
    <row r="193" spans="1:12" x14ac:dyDescent="0.25">
      <c r="A193">
        <v>2514</v>
      </c>
      <c r="C193" s="9" t="s">
        <v>696</v>
      </c>
      <c r="D193" s="9" t="s">
        <v>674</v>
      </c>
      <c r="E193" s="9" t="s">
        <v>675</v>
      </c>
      <c r="F193" s="9" t="s">
        <v>545</v>
      </c>
      <c r="G193" s="9" t="s">
        <v>697</v>
      </c>
      <c r="H193" s="14">
        <v>1.1000000000000001</v>
      </c>
      <c r="I193" s="9">
        <v>4</v>
      </c>
      <c r="J193" s="9">
        <f t="shared" si="3"/>
        <v>4.4000000000000004</v>
      </c>
      <c r="K193" s="9">
        <v>2</v>
      </c>
      <c r="L193" s="9">
        <v>2.5650847504001525E-2</v>
      </c>
    </row>
    <row r="194" spans="1:12" x14ac:dyDescent="0.25">
      <c r="A194">
        <v>8794</v>
      </c>
      <c r="B194" t="s">
        <v>2942</v>
      </c>
      <c r="C194" s="9" t="s">
        <v>1556</v>
      </c>
      <c r="D194" s="9" t="s">
        <v>1280</v>
      </c>
      <c r="E194" s="9" t="s">
        <v>1557</v>
      </c>
      <c r="F194" s="9" t="s">
        <v>545</v>
      </c>
      <c r="G194" s="9" t="s">
        <v>1558</v>
      </c>
      <c r="H194" s="14">
        <v>1.1000000000000001</v>
      </c>
      <c r="I194" s="9">
        <v>1</v>
      </c>
      <c r="J194" s="9">
        <f t="shared" si="3"/>
        <v>1.1000000000000001</v>
      </c>
      <c r="K194" s="9">
        <v>2</v>
      </c>
      <c r="L194" s="9">
        <v>4.1041356006402442E-3</v>
      </c>
    </row>
    <row r="195" spans="1:12" x14ac:dyDescent="0.25">
      <c r="A195">
        <v>8795</v>
      </c>
      <c r="B195" t="s">
        <v>2942</v>
      </c>
      <c r="C195" s="9" t="s">
        <v>1559</v>
      </c>
      <c r="D195" s="9" t="s">
        <v>1560</v>
      </c>
      <c r="E195" s="9" t="s">
        <v>1561</v>
      </c>
      <c r="F195" s="9" t="s">
        <v>545</v>
      </c>
      <c r="G195" s="9" t="s">
        <v>1562</v>
      </c>
      <c r="H195" s="14" t="s">
        <v>78</v>
      </c>
      <c r="I195" s="9">
        <v>1</v>
      </c>
      <c r="J195" s="9">
        <f t="shared" si="3"/>
        <v>1.1000000000000001</v>
      </c>
      <c r="K195" s="9">
        <v>2</v>
      </c>
      <c r="L195" s="9">
        <v>3.7621243005868915E-2</v>
      </c>
    </row>
    <row r="196" spans="1:12" x14ac:dyDescent="0.25">
      <c r="A196">
        <v>8796</v>
      </c>
      <c r="B196" t="s">
        <v>2942</v>
      </c>
      <c r="C196" s="9" t="s">
        <v>1559</v>
      </c>
      <c r="D196" s="9" t="s">
        <v>1560</v>
      </c>
      <c r="E196" s="9" t="s">
        <v>1561</v>
      </c>
      <c r="F196" s="9" t="s">
        <v>545</v>
      </c>
      <c r="G196" s="9" t="s">
        <v>1562</v>
      </c>
      <c r="H196" s="14">
        <v>0.12</v>
      </c>
      <c r="I196" s="9">
        <v>1</v>
      </c>
      <c r="J196" s="9">
        <f t="shared" si="3"/>
        <v>0.12</v>
      </c>
      <c r="K196" s="9">
        <v>2</v>
      </c>
      <c r="L196" s="9">
        <v>0.27360904004268299</v>
      </c>
    </row>
    <row r="197" spans="1:12" x14ac:dyDescent="0.25">
      <c r="A197">
        <v>8797</v>
      </c>
      <c r="B197" t="s">
        <v>2942</v>
      </c>
      <c r="C197" s="9" t="s">
        <v>1563</v>
      </c>
      <c r="D197" s="9" t="s">
        <v>1564</v>
      </c>
      <c r="E197" s="9" t="s">
        <v>1565</v>
      </c>
      <c r="F197" s="9" t="s">
        <v>545</v>
      </c>
      <c r="G197" s="9" t="s">
        <v>1566</v>
      </c>
      <c r="H197" s="14" t="s">
        <v>78</v>
      </c>
      <c r="I197" s="9">
        <v>2</v>
      </c>
      <c r="J197" s="9">
        <f t="shared" si="3"/>
        <v>2.2000000000000002</v>
      </c>
      <c r="K197" s="9">
        <v>2</v>
      </c>
      <c r="L197" s="9">
        <v>4.1041356006402442E-3</v>
      </c>
    </row>
    <row r="198" spans="1:12" x14ac:dyDescent="0.25">
      <c r="A198">
        <v>8798</v>
      </c>
      <c r="B198" t="s">
        <v>2942</v>
      </c>
      <c r="C198" s="9" t="s">
        <v>1567</v>
      </c>
      <c r="D198" s="9" t="s">
        <v>1568</v>
      </c>
      <c r="E198" s="9" t="s">
        <v>1569</v>
      </c>
      <c r="F198" s="9" t="s">
        <v>545</v>
      </c>
      <c r="G198" s="9" t="s">
        <v>1570</v>
      </c>
      <c r="H198" s="14" t="s">
        <v>81</v>
      </c>
      <c r="I198" s="9">
        <v>1</v>
      </c>
      <c r="J198" s="9">
        <f t="shared" si="3"/>
        <v>0.24</v>
      </c>
      <c r="K198" s="9">
        <v>2</v>
      </c>
      <c r="L198" s="9">
        <v>3.7621243005868915E-2</v>
      </c>
    </row>
    <row r="199" spans="1:12" x14ac:dyDescent="0.25">
      <c r="A199">
        <v>8799</v>
      </c>
      <c r="B199" t="s">
        <v>2942</v>
      </c>
      <c r="C199" s="9" t="s">
        <v>1571</v>
      </c>
      <c r="D199" s="9" t="s">
        <v>1572</v>
      </c>
      <c r="E199" s="9" t="s">
        <v>1573</v>
      </c>
      <c r="F199" s="9" t="s">
        <v>545</v>
      </c>
      <c r="G199" s="9" t="s">
        <v>1574</v>
      </c>
      <c r="H199" s="14" t="s">
        <v>80</v>
      </c>
      <c r="I199" s="9">
        <v>1</v>
      </c>
      <c r="J199" s="9">
        <f t="shared" si="3"/>
        <v>0.66</v>
      </c>
      <c r="K199" s="9">
        <v>2</v>
      </c>
      <c r="L199" s="9">
        <v>0.77294553812057942</v>
      </c>
    </row>
    <row r="200" spans="1:12" x14ac:dyDescent="0.25">
      <c r="A200">
        <v>8800</v>
      </c>
      <c r="B200" t="s">
        <v>2942</v>
      </c>
      <c r="C200" s="9" t="s">
        <v>1575</v>
      </c>
      <c r="D200" s="9" t="s">
        <v>706</v>
      </c>
      <c r="E200" s="9" t="s">
        <v>707</v>
      </c>
      <c r="F200" s="9" t="s">
        <v>545</v>
      </c>
      <c r="G200" s="9" t="s">
        <v>1576</v>
      </c>
      <c r="H200" s="14" t="s">
        <v>78</v>
      </c>
      <c r="I200" s="9">
        <v>1</v>
      </c>
      <c r="J200" s="9">
        <f t="shared" ref="J200:J263" si="4">H200*I200</f>
        <v>1.1000000000000001</v>
      </c>
      <c r="K200" s="9">
        <v>2</v>
      </c>
      <c r="L200" s="9">
        <v>3.7621243005868915E-2</v>
      </c>
    </row>
    <row r="201" spans="1:12" x14ac:dyDescent="0.25">
      <c r="A201">
        <v>8801</v>
      </c>
      <c r="B201" t="s">
        <v>2942</v>
      </c>
      <c r="C201" s="9" t="s">
        <v>1577</v>
      </c>
      <c r="D201" s="9" t="s">
        <v>1578</v>
      </c>
      <c r="E201" s="9" t="s">
        <v>1579</v>
      </c>
      <c r="F201" s="9" t="s">
        <v>545</v>
      </c>
      <c r="G201" s="9" t="s">
        <v>1580</v>
      </c>
      <c r="H201" s="14" t="s">
        <v>80</v>
      </c>
      <c r="I201" s="9">
        <v>1</v>
      </c>
      <c r="J201" s="9">
        <f t="shared" si="4"/>
        <v>0.66</v>
      </c>
      <c r="K201" s="9">
        <v>2</v>
      </c>
      <c r="L201" s="9">
        <v>2.2572745803521345E-2</v>
      </c>
    </row>
    <row r="202" spans="1:12" x14ac:dyDescent="0.25">
      <c r="A202">
        <v>2515</v>
      </c>
      <c r="C202" s="9" t="s">
        <v>698</v>
      </c>
      <c r="D202" s="9" t="s">
        <v>699</v>
      </c>
      <c r="E202" s="9" t="s">
        <v>700</v>
      </c>
      <c r="F202" s="9" t="s">
        <v>545</v>
      </c>
      <c r="G202" s="9" t="s">
        <v>701</v>
      </c>
      <c r="H202" s="14">
        <v>1.1000000000000001</v>
      </c>
      <c r="I202" s="9">
        <v>2</v>
      </c>
      <c r="J202" s="9">
        <f t="shared" si="4"/>
        <v>2.2000000000000002</v>
      </c>
      <c r="K202" s="9">
        <v>2</v>
      </c>
      <c r="L202" s="9">
        <v>2.2572745803521345E-2</v>
      </c>
    </row>
    <row r="203" spans="1:12" x14ac:dyDescent="0.25">
      <c r="A203">
        <v>8802</v>
      </c>
      <c r="B203" t="s">
        <v>2942</v>
      </c>
      <c r="C203" s="9" t="s">
        <v>1581</v>
      </c>
      <c r="D203" s="9" t="s">
        <v>1582</v>
      </c>
      <c r="E203" s="9" t="s">
        <v>1583</v>
      </c>
      <c r="F203" s="9" t="s">
        <v>545</v>
      </c>
      <c r="G203" s="9" t="s">
        <v>1584</v>
      </c>
      <c r="H203" s="14" t="s">
        <v>78</v>
      </c>
      <c r="I203" s="9">
        <v>8</v>
      </c>
      <c r="J203" s="9">
        <f t="shared" si="4"/>
        <v>8.8000000000000007</v>
      </c>
      <c r="K203" s="9">
        <v>2</v>
      </c>
      <c r="L203" s="9">
        <v>8.2082712012804884E-3</v>
      </c>
    </row>
    <row r="204" spans="1:12" x14ac:dyDescent="0.25">
      <c r="A204">
        <v>8803</v>
      </c>
      <c r="B204" t="s">
        <v>2942</v>
      </c>
      <c r="C204" s="9" t="s">
        <v>1585</v>
      </c>
      <c r="D204" s="9" t="s">
        <v>1586</v>
      </c>
      <c r="E204" s="9" t="s">
        <v>1587</v>
      </c>
      <c r="F204" s="9" t="s">
        <v>545</v>
      </c>
      <c r="G204" s="9" t="s">
        <v>1588</v>
      </c>
      <c r="H204" s="14" t="s">
        <v>78</v>
      </c>
      <c r="I204" s="9">
        <v>2</v>
      </c>
      <c r="J204" s="9">
        <f t="shared" si="4"/>
        <v>2.2000000000000002</v>
      </c>
      <c r="K204" s="9">
        <v>2</v>
      </c>
      <c r="L204" s="9">
        <v>0.54721808008536599</v>
      </c>
    </row>
    <row r="205" spans="1:12" x14ac:dyDescent="0.25">
      <c r="A205">
        <v>8804</v>
      </c>
      <c r="B205" t="s">
        <v>2942</v>
      </c>
      <c r="C205" s="9" t="s">
        <v>1589</v>
      </c>
      <c r="D205" s="9" t="s">
        <v>1590</v>
      </c>
      <c r="E205" s="9" t="s">
        <v>1591</v>
      </c>
      <c r="F205" s="9" t="s">
        <v>545</v>
      </c>
      <c r="G205" s="9" t="s">
        <v>1592</v>
      </c>
      <c r="H205" s="14" t="s">
        <v>78</v>
      </c>
      <c r="I205" s="9">
        <v>1</v>
      </c>
      <c r="J205" s="9">
        <f t="shared" si="4"/>
        <v>1.1000000000000001</v>
      </c>
      <c r="K205" s="9">
        <v>2</v>
      </c>
      <c r="L205" s="9">
        <v>4.1041356006402442E-3</v>
      </c>
    </row>
    <row r="206" spans="1:12" x14ac:dyDescent="0.25">
      <c r="A206">
        <v>2516</v>
      </c>
      <c r="C206" s="9" t="s">
        <v>702</v>
      </c>
      <c r="D206" s="9" t="s">
        <v>703</v>
      </c>
      <c r="E206" s="9" t="s">
        <v>32</v>
      </c>
      <c r="F206" s="9" t="s">
        <v>545</v>
      </c>
      <c r="G206" s="9" t="s">
        <v>704</v>
      </c>
      <c r="H206" s="14">
        <v>1.1000000000000001</v>
      </c>
      <c r="I206" s="9">
        <v>2</v>
      </c>
      <c r="J206" s="9">
        <f t="shared" si="4"/>
        <v>2.2000000000000002</v>
      </c>
      <c r="K206" s="9">
        <v>2</v>
      </c>
      <c r="L206" s="9">
        <v>0.11286372901760672</v>
      </c>
    </row>
    <row r="207" spans="1:12" x14ac:dyDescent="0.25">
      <c r="A207">
        <v>2503</v>
      </c>
      <c r="C207" s="9" t="s">
        <v>670</v>
      </c>
      <c r="D207" s="9" t="s">
        <v>671</v>
      </c>
      <c r="E207" s="9" t="s">
        <v>672</v>
      </c>
      <c r="F207" s="9" t="s">
        <v>545</v>
      </c>
      <c r="G207" s="9" t="s">
        <v>673</v>
      </c>
      <c r="H207" s="14">
        <v>1.1000000000000001</v>
      </c>
      <c r="I207" s="9">
        <v>2</v>
      </c>
      <c r="J207" s="9">
        <f t="shared" si="4"/>
        <v>2.2000000000000002</v>
      </c>
      <c r="K207" s="9">
        <v>2</v>
      </c>
      <c r="L207" s="9">
        <v>7.524248601173783E-2</v>
      </c>
    </row>
    <row r="208" spans="1:12" x14ac:dyDescent="0.25">
      <c r="A208">
        <v>8805</v>
      </c>
      <c r="B208" t="s">
        <v>2942</v>
      </c>
      <c r="C208" s="9" t="s">
        <v>1593</v>
      </c>
      <c r="D208" s="9" t="s">
        <v>1594</v>
      </c>
      <c r="E208" s="9" t="s">
        <v>1595</v>
      </c>
      <c r="F208" s="9" t="s">
        <v>545</v>
      </c>
      <c r="G208" s="9" t="s">
        <v>1596</v>
      </c>
      <c r="H208" s="14">
        <v>0.12</v>
      </c>
      <c r="I208" s="9">
        <v>1</v>
      </c>
      <c r="J208" s="9">
        <f t="shared" si="4"/>
        <v>0.12</v>
      </c>
      <c r="K208" s="9">
        <v>2</v>
      </c>
      <c r="L208" s="9">
        <v>0.8481880241323172</v>
      </c>
    </row>
    <row r="209" spans="1:12" x14ac:dyDescent="0.25">
      <c r="A209">
        <v>8806</v>
      </c>
      <c r="B209" t="s">
        <v>2942</v>
      </c>
      <c r="C209" s="9" t="s">
        <v>1597</v>
      </c>
      <c r="D209" s="9" t="s">
        <v>1598</v>
      </c>
      <c r="E209" s="9" t="s">
        <v>1599</v>
      </c>
      <c r="F209" s="9" t="s">
        <v>545</v>
      </c>
      <c r="G209" s="9" t="s">
        <v>1600</v>
      </c>
      <c r="H209" s="14" t="s">
        <v>78</v>
      </c>
      <c r="I209" s="9">
        <v>2</v>
      </c>
      <c r="J209" s="9">
        <f t="shared" si="4"/>
        <v>2.2000000000000002</v>
      </c>
      <c r="K209" s="9">
        <v>2</v>
      </c>
      <c r="L209" s="9">
        <v>3.7621243005868915E-2</v>
      </c>
    </row>
    <row r="210" spans="1:12" x14ac:dyDescent="0.25">
      <c r="A210">
        <v>8807</v>
      </c>
      <c r="B210" t="s">
        <v>2942</v>
      </c>
      <c r="C210" s="9" t="s">
        <v>1597</v>
      </c>
      <c r="D210" s="9" t="s">
        <v>1598</v>
      </c>
      <c r="E210" s="9" t="s">
        <v>1599</v>
      </c>
      <c r="F210" s="9" t="s">
        <v>545</v>
      </c>
      <c r="G210" s="9" t="s">
        <v>1600</v>
      </c>
      <c r="H210" s="14">
        <v>0.75</v>
      </c>
      <c r="I210" s="9">
        <v>1</v>
      </c>
      <c r="J210" s="9">
        <f t="shared" si="4"/>
        <v>0.75</v>
      </c>
      <c r="K210" s="9">
        <v>2</v>
      </c>
      <c r="L210" s="9">
        <v>2.2572745803521345E-2</v>
      </c>
    </row>
    <row r="211" spans="1:12" x14ac:dyDescent="0.25">
      <c r="A211">
        <v>8808</v>
      </c>
      <c r="B211" t="s">
        <v>2942</v>
      </c>
      <c r="C211" s="9" t="s">
        <v>1601</v>
      </c>
      <c r="D211" s="9" t="s">
        <v>1177</v>
      </c>
      <c r="E211" s="9" t="s">
        <v>1602</v>
      </c>
      <c r="F211" s="9" t="s">
        <v>545</v>
      </c>
      <c r="G211" s="9" t="s">
        <v>1603</v>
      </c>
      <c r="H211" s="14">
        <v>10</v>
      </c>
      <c r="I211" s="9">
        <v>1</v>
      </c>
      <c r="J211" s="9">
        <f t="shared" si="4"/>
        <v>10</v>
      </c>
      <c r="K211" s="9">
        <v>2</v>
      </c>
      <c r="L211" s="9">
        <v>7.524248601173783E-2</v>
      </c>
    </row>
    <row r="212" spans="1:12" x14ac:dyDescent="0.25">
      <c r="A212">
        <v>8809</v>
      </c>
      <c r="B212" t="s">
        <v>2942</v>
      </c>
      <c r="C212" s="9" t="s">
        <v>1604</v>
      </c>
      <c r="D212" s="9" t="s">
        <v>296</v>
      </c>
      <c r="E212" s="9" t="s">
        <v>521</v>
      </c>
      <c r="F212" s="9" t="s">
        <v>545</v>
      </c>
      <c r="G212" s="9" t="s">
        <v>1605</v>
      </c>
      <c r="H212" s="14" t="s">
        <v>78</v>
      </c>
      <c r="I212" s="9">
        <v>2</v>
      </c>
      <c r="J212" s="9">
        <f t="shared" si="4"/>
        <v>2.2000000000000002</v>
      </c>
      <c r="K212" s="9">
        <v>2</v>
      </c>
      <c r="L212" s="9">
        <v>0.68402260010670735</v>
      </c>
    </row>
    <row r="213" spans="1:12" x14ac:dyDescent="0.25">
      <c r="A213">
        <v>8810</v>
      </c>
      <c r="B213" t="s">
        <v>2942</v>
      </c>
      <c r="C213" s="9" t="s">
        <v>1604</v>
      </c>
      <c r="D213" s="9" t="s">
        <v>296</v>
      </c>
      <c r="E213" s="9" t="s">
        <v>521</v>
      </c>
      <c r="F213" s="9" t="s">
        <v>545</v>
      </c>
      <c r="G213" s="9" t="s">
        <v>1605</v>
      </c>
      <c r="H213" s="14" t="s">
        <v>79</v>
      </c>
      <c r="I213" s="9">
        <v>1</v>
      </c>
      <c r="J213" s="9">
        <f t="shared" si="4"/>
        <v>0.75</v>
      </c>
      <c r="K213" s="9">
        <v>2</v>
      </c>
      <c r="L213" s="9">
        <v>0.27360904004268299</v>
      </c>
    </row>
    <row r="214" spans="1:12" x14ac:dyDescent="0.25">
      <c r="A214">
        <v>2517</v>
      </c>
      <c r="C214" s="9" t="s">
        <v>705</v>
      </c>
      <c r="D214" s="9" t="s">
        <v>706</v>
      </c>
      <c r="E214" s="9" t="s">
        <v>707</v>
      </c>
      <c r="F214" s="9" t="s">
        <v>545</v>
      </c>
      <c r="G214" s="9" t="s">
        <v>708</v>
      </c>
      <c r="H214" s="14">
        <v>1.1000000000000001</v>
      </c>
      <c r="I214" s="9">
        <v>3</v>
      </c>
      <c r="J214" s="9">
        <f t="shared" si="4"/>
        <v>3.3000000000000003</v>
      </c>
      <c r="K214" s="9">
        <v>2</v>
      </c>
      <c r="L214" s="9">
        <v>3.7621243005868915E-2</v>
      </c>
    </row>
    <row r="215" spans="1:12" x14ac:dyDescent="0.25">
      <c r="A215">
        <v>8811</v>
      </c>
      <c r="B215" t="s">
        <v>2942</v>
      </c>
      <c r="C215" s="9" t="s">
        <v>1606</v>
      </c>
      <c r="D215" s="9" t="s">
        <v>1383</v>
      </c>
      <c r="E215" s="9" t="s">
        <v>462</v>
      </c>
      <c r="F215" s="9" t="s">
        <v>545</v>
      </c>
      <c r="G215" s="9" t="s">
        <v>1607</v>
      </c>
      <c r="H215" s="14" t="s">
        <v>78</v>
      </c>
      <c r="I215" s="9">
        <v>10</v>
      </c>
      <c r="J215" s="9">
        <f t="shared" si="4"/>
        <v>11</v>
      </c>
      <c r="K215" s="9">
        <v>2</v>
      </c>
      <c r="L215" s="9">
        <v>4.1041356006402442E-3</v>
      </c>
    </row>
    <row r="216" spans="1:12" x14ac:dyDescent="0.25">
      <c r="A216">
        <v>8812</v>
      </c>
      <c r="B216" t="s">
        <v>2942</v>
      </c>
      <c r="C216" s="9" t="s">
        <v>1608</v>
      </c>
      <c r="D216" s="9" t="s">
        <v>1609</v>
      </c>
      <c r="E216" s="9" t="s">
        <v>73</v>
      </c>
      <c r="F216" s="9" t="s">
        <v>545</v>
      </c>
      <c r="G216" s="9" t="s">
        <v>1610</v>
      </c>
      <c r="H216" s="14" t="s">
        <v>78</v>
      </c>
      <c r="I216" s="9">
        <v>3</v>
      </c>
      <c r="J216" s="9">
        <f t="shared" si="4"/>
        <v>3.3000000000000003</v>
      </c>
      <c r="K216" s="9">
        <v>2</v>
      </c>
      <c r="L216" s="9">
        <v>2.7360904004268296E-2</v>
      </c>
    </row>
    <row r="217" spans="1:12" x14ac:dyDescent="0.25">
      <c r="A217">
        <v>8813</v>
      </c>
      <c r="B217" t="s">
        <v>2942</v>
      </c>
      <c r="C217" s="9" t="s">
        <v>1611</v>
      </c>
      <c r="D217" s="9" t="s">
        <v>1230</v>
      </c>
      <c r="E217" s="9" t="s">
        <v>1612</v>
      </c>
      <c r="F217" s="9" t="s">
        <v>545</v>
      </c>
      <c r="G217" s="9" t="s">
        <v>1613</v>
      </c>
      <c r="H217" s="14" t="s">
        <v>78</v>
      </c>
      <c r="I217" s="9">
        <v>1</v>
      </c>
      <c r="J217" s="9">
        <f t="shared" si="4"/>
        <v>1.1000000000000001</v>
      </c>
      <c r="K217" s="9">
        <v>2</v>
      </c>
      <c r="L217" s="9">
        <v>3.7621243005868915E-2</v>
      </c>
    </row>
    <row r="218" spans="1:12" x14ac:dyDescent="0.25">
      <c r="A218">
        <v>2435</v>
      </c>
      <c r="C218" s="9" t="s">
        <v>627</v>
      </c>
      <c r="D218" s="9" t="s">
        <v>626</v>
      </c>
      <c r="E218" s="9" t="s">
        <v>9</v>
      </c>
      <c r="F218" s="9" t="s">
        <v>545</v>
      </c>
      <c r="G218" s="9" t="s">
        <v>628</v>
      </c>
      <c r="H218" s="14">
        <v>0.75</v>
      </c>
      <c r="I218" s="9">
        <v>2</v>
      </c>
      <c r="J218" s="9">
        <f t="shared" si="4"/>
        <v>1.5</v>
      </c>
      <c r="K218" s="9">
        <v>2</v>
      </c>
      <c r="L218" s="9">
        <v>2.2572745803521345E-2</v>
      </c>
    </row>
    <row r="219" spans="1:12" x14ac:dyDescent="0.25">
      <c r="A219">
        <v>8814</v>
      </c>
      <c r="B219" t="s">
        <v>2942</v>
      </c>
      <c r="C219" s="9" t="s">
        <v>1614</v>
      </c>
      <c r="D219" s="9" t="s">
        <v>1184</v>
      </c>
      <c r="E219" s="9" t="s">
        <v>1185</v>
      </c>
      <c r="F219" s="9" t="s">
        <v>545</v>
      </c>
      <c r="G219" s="9" t="s">
        <v>1615</v>
      </c>
      <c r="H219" s="14" t="s">
        <v>78</v>
      </c>
      <c r="I219" s="9">
        <v>2</v>
      </c>
      <c r="J219" s="9">
        <f t="shared" si="4"/>
        <v>2.2000000000000002</v>
      </c>
      <c r="K219" s="9">
        <v>2</v>
      </c>
      <c r="L219" s="9">
        <v>4.1041356006402442E-3</v>
      </c>
    </row>
    <row r="220" spans="1:12" x14ac:dyDescent="0.25">
      <c r="A220">
        <v>8815</v>
      </c>
      <c r="B220" t="s">
        <v>2942</v>
      </c>
      <c r="C220" s="9" t="s">
        <v>1616</v>
      </c>
      <c r="D220" s="9" t="s">
        <v>1617</v>
      </c>
      <c r="E220" s="9" t="s">
        <v>1618</v>
      </c>
      <c r="F220" s="9" t="s">
        <v>545</v>
      </c>
      <c r="G220" s="9" t="s">
        <v>1619</v>
      </c>
      <c r="H220" s="14">
        <v>0.12</v>
      </c>
      <c r="I220" s="9">
        <v>8</v>
      </c>
      <c r="J220" s="9">
        <f t="shared" si="4"/>
        <v>0.96</v>
      </c>
      <c r="K220" s="9">
        <v>2</v>
      </c>
      <c r="L220" s="9">
        <v>3.7621243005868915E-2</v>
      </c>
    </row>
    <row r="221" spans="1:12" x14ac:dyDescent="0.25">
      <c r="A221">
        <v>8816</v>
      </c>
      <c r="B221" t="s">
        <v>2942</v>
      </c>
      <c r="C221" s="9" t="s">
        <v>1620</v>
      </c>
      <c r="D221" s="9" t="s">
        <v>724</v>
      </c>
      <c r="E221" s="9" t="s">
        <v>725</v>
      </c>
      <c r="F221" s="9" t="s">
        <v>545</v>
      </c>
      <c r="G221" s="9" t="s">
        <v>1621</v>
      </c>
      <c r="H221" s="14" t="s">
        <v>78</v>
      </c>
      <c r="I221" s="9">
        <v>2</v>
      </c>
      <c r="J221" s="9">
        <f t="shared" si="4"/>
        <v>2.2000000000000002</v>
      </c>
      <c r="K221" s="9">
        <v>2</v>
      </c>
      <c r="L221" s="9">
        <v>3.7621243005868915E-2</v>
      </c>
    </row>
    <row r="222" spans="1:12" x14ac:dyDescent="0.25">
      <c r="A222">
        <v>8817</v>
      </c>
      <c r="B222" t="s">
        <v>2942</v>
      </c>
      <c r="C222" s="9" t="s">
        <v>1622</v>
      </c>
      <c r="D222" s="9" t="s">
        <v>1623</v>
      </c>
      <c r="E222" s="9" t="s">
        <v>1624</v>
      </c>
      <c r="F222" s="9" t="s">
        <v>545</v>
      </c>
      <c r="G222" s="9" t="s">
        <v>1625</v>
      </c>
      <c r="H222" s="14" t="s">
        <v>78</v>
      </c>
      <c r="I222" s="9">
        <v>1</v>
      </c>
      <c r="J222" s="9">
        <f t="shared" si="4"/>
        <v>1.1000000000000001</v>
      </c>
      <c r="K222" s="9">
        <v>2</v>
      </c>
      <c r="L222" s="9">
        <v>8.2082712012804884E-3</v>
      </c>
    </row>
    <row r="223" spans="1:12" x14ac:dyDescent="0.25">
      <c r="A223">
        <v>8818</v>
      </c>
      <c r="B223" t="s">
        <v>2942</v>
      </c>
      <c r="C223" s="9" t="s">
        <v>1626</v>
      </c>
      <c r="D223" s="9" t="s">
        <v>1627</v>
      </c>
      <c r="E223" s="9" t="s">
        <v>1628</v>
      </c>
      <c r="F223" s="9" t="s">
        <v>545</v>
      </c>
      <c r="G223" s="9" t="s">
        <v>1629</v>
      </c>
      <c r="H223" s="14" t="s">
        <v>80</v>
      </c>
      <c r="I223" s="9">
        <v>1</v>
      </c>
      <c r="J223" s="9">
        <f t="shared" si="4"/>
        <v>0.66</v>
      </c>
      <c r="K223" s="9">
        <v>2</v>
      </c>
      <c r="L223" s="9">
        <v>4.1041356006402442E-3</v>
      </c>
    </row>
    <row r="224" spans="1:12" x14ac:dyDescent="0.25">
      <c r="A224">
        <v>8819</v>
      </c>
      <c r="B224" t="s">
        <v>2942</v>
      </c>
      <c r="C224" s="9" t="s">
        <v>1630</v>
      </c>
      <c r="D224" s="9" t="s">
        <v>1631</v>
      </c>
      <c r="E224" s="9" t="s">
        <v>465</v>
      </c>
      <c r="F224" s="9" t="s">
        <v>545</v>
      </c>
      <c r="G224" s="9" t="s">
        <v>1632</v>
      </c>
      <c r="H224" s="14" t="s">
        <v>80</v>
      </c>
      <c r="I224" s="9">
        <v>1</v>
      </c>
      <c r="J224" s="9">
        <f t="shared" si="4"/>
        <v>0.66</v>
      </c>
      <c r="K224" s="9">
        <v>2</v>
      </c>
      <c r="L224" s="9">
        <v>3.7621243005868915E-2</v>
      </c>
    </row>
    <row r="225" spans="1:12" x14ac:dyDescent="0.25">
      <c r="A225">
        <v>8820</v>
      </c>
      <c r="B225" t="s">
        <v>2942</v>
      </c>
      <c r="C225" s="9" t="s">
        <v>1633</v>
      </c>
      <c r="D225" s="9" t="s">
        <v>1634</v>
      </c>
      <c r="E225" s="9" t="s">
        <v>1635</v>
      </c>
      <c r="F225" s="9" t="s">
        <v>545</v>
      </c>
      <c r="G225" s="9" t="s">
        <v>1636</v>
      </c>
      <c r="H225" s="14">
        <v>0.12</v>
      </c>
      <c r="I225" s="9">
        <v>8</v>
      </c>
      <c r="J225" s="9">
        <f t="shared" si="4"/>
        <v>0.96</v>
      </c>
      <c r="K225" s="9">
        <v>2</v>
      </c>
      <c r="L225" s="9">
        <v>2.2572745803521345E-2</v>
      </c>
    </row>
    <row r="226" spans="1:12" x14ac:dyDescent="0.25">
      <c r="A226">
        <v>8821</v>
      </c>
      <c r="B226" t="s">
        <v>2942</v>
      </c>
      <c r="C226" s="9" t="s">
        <v>1637</v>
      </c>
      <c r="D226" s="9" t="s">
        <v>1638</v>
      </c>
      <c r="E226" s="9" t="s">
        <v>1639</v>
      </c>
      <c r="F226" s="9" t="s">
        <v>545</v>
      </c>
      <c r="G226" s="9" t="s">
        <v>1640</v>
      </c>
      <c r="H226" s="14" t="s">
        <v>78</v>
      </c>
      <c r="I226" s="9">
        <v>1</v>
      </c>
      <c r="J226" s="9">
        <f t="shared" si="4"/>
        <v>1.1000000000000001</v>
      </c>
      <c r="K226" s="9">
        <v>2</v>
      </c>
      <c r="L226" s="9">
        <v>2.2572745803521345E-2</v>
      </c>
    </row>
    <row r="227" spans="1:12" x14ac:dyDescent="0.25">
      <c r="A227">
        <v>8822</v>
      </c>
      <c r="B227" t="s">
        <v>2942</v>
      </c>
      <c r="C227" s="9" t="s">
        <v>1641</v>
      </c>
      <c r="D227" s="9" t="s">
        <v>176</v>
      </c>
      <c r="E227" s="9" t="s">
        <v>1642</v>
      </c>
      <c r="F227" s="9" t="s">
        <v>545</v>
      </c>
      <c r="G227" s="9" t="s">
        <v>1643</v>
      </c>
      <c r="H227" s="14">
        <v>0.12</v>
      </c>
      <c r="I227" s="9">
        <v>1</v>
      </c>
      <c r="J227" s="9">
        <f t="shared" si="4"/>
        <v>0.12</v>
      </c>
      <c r="K227" s="9">
        <v>2</v>
      </c>
      <c r="L227" s="9">
        <v>3.7621243005868915E-2</v>
      </c>
    </row>
    <row r="228" spans="1:12" x14ac:dyDescent="0.25">
      <c r="A228">
        <v>8823</v>
      </c>
      <c r="B228" t="s">
        <v>2942</v>
      </c>
      <c r="C228" s="9" t="s">
        <v>1644</v>
      </c>
      <c r="D228" s="9" t="s">
        <v>1645</v>
      </c>
      <c r="E228" s="9" t="s">
        <v>463</v>
      </c>
      <c r="F228" s="9" t="s">
        <v>545</v>
      </c>
      <c r="G228" s="9" t="s">
        <v>1646</v>
      </c>
      <c r="H228" s="14" t="s">
        <v>79</v>
      </c>
      <c r="I228" s="9">
        <v>2</v>
      </c>
      <c r="J228" s="9">
        <f t="shared" si="4"/>
        <v>1.5</v>
      </c>
      <c r="K228" s="9">
        <v>2</v>
      </c>
      <c r="L228" s="9">
        <v>0.68402260010670735</v>
      </c>
    </row>
    <row r="229" spans="1:12" x14ac:dyDescent="0.25">
      <c r="A229">
        <v>8824</v>
      </c>
      <c r="B229" t="s">
        <v>2942</v>
      </c>
      <c r="C229" s="9" t="s">
        <v>1644</v>
      </c>
      <c r="D229" s="9" t="s">
        <v>1645</v>
      </c>
      <c r="E229" s="9" t="s">
        <v>463</v>
      </c>
      <c r="F229" s="9" t="s">
        <v>545</v>
      </c>
      <c r="G229" s="9" t="s">
        <v>1646</v>
      </c>
      <c r="H229" s="14">
        <v>0.12</v>
      </c>
      <c r="I229" s="9">
        <v>1</v>
      </c>
      <c r="J229" s="9">
        <f t="shared" si="4"/>
        <v>0.12</v>
      </c>
      <c r="K229" s="9">
        <v>2</v>
      </c>
      <c r="L229" s="9">
        <v>0.27360904004268299</v>
      </c>
    </row>
    <row r="230" spans="1:12" x14ac:dyDescent="0.25">
      <c r="A230">
        <v>8825</v>
      </c>
      <c r="B230" t="s">
        <v>2942</v>
      </c>
      <c r="C230" s="9" t="s">
        <v>1647</v>
      </c>
      <c r="D230" s="9" t="s">
        <v>1414</v>
      </c>
      <c r="E230" s="9" t="s">
        <v>1415</v>
      </c>
      <c r="F230" s="9" t="s">
        <v>545</v>
      </c>
      <c r="G230" s="9" t="s">
        <v>1648</v>
      </c>
      <c r="H230" s="14" t="s">
        <v>79</v>
      </c>
      <c r="I230" s="9">
        <v>1</v>
      </c>
      <c r="J230" s="9">
        <f t="shared" si="4"/>
        <v>0.75</v>
      </c>
      <c r="K230" s="9">
        <v>2</v>
      </c>
      <c r="L230" s="9">
        <v>1.1286372901760673</v>
      </c>
    </row>
    <row r="231" spans="1:12" x14ac:dyDescent="0.25">
      <c r="A231">
        <v>2518</v>
      </c>
      <c r="C231" s="9" t="s">
        <v>709</v>
      </c>
      <c r="D231" s="9" t="s">
        <v>693</v>
      </c>
      <c r="E231" s="9" t="s">
        <v>694</v>
      </c>
      <c r="F231" s="9" t="s">
        <v>545</v>
      </c>
      <c r="G231" s="9" t="s">
        <v>710</v>
      </c>
      <c r="H231" s="14">
        <v>1.1000000000000001</v>
      </c>
      <c r="I231" s="9">
        <v>2</v>
      </c>
      <c r="J231" s="9">
        <f t="shared" si="4"/>
        <v>2.2000000000000002</v>
      </c>
      <c r="K231" s="9">
        <v>2</v>
      </c>
      <c r="L231" s="9">
        <v>7.524248601173783E-2</v>
      </c>
    </row>
    <row r="232" spans="1:12" x14ac:dyDescent="0.25">
      <c r="A232">
        <v>8826</v>
      </c>
      <c r="B232" t="s">
        <v>2942</v>
      </c>
      <c r="C232" s="9" t="s">
        <v>1649</v>
      </c>
      <c r="D232" s="9" t="s">
        <v>1650</v>
      </c>
      <c r="E232" s="9" t="s">
        <v>1651</v>
      </c>
      <c r="F232" s="9" t="s">
        <v>545</v>
      </c>
      <c r="G232" s="9" t="s">
        <v>1652</v>
      </c>
      <c r="H232" s="14" t="s">
        <v>78</v>
      </c>
      <c r="I232" s="9">
        <v>1</v>
      </c>
      <c r="J232" s="9">
        <f t="shared" si="4"/>
        <v>1.1000000000000001</v>
      </c>
      <c r="K232" s="9">
        <v>2</v>
      </c>
      <c r="L232" s="9">
        <v>3.7621243005868915E-2</v>
      </c>
    </row>
    <row r="233" spans="1:12" x14ac:dyDescent="0.25">
      <c r="A233">
        <v>8827</v>
      </c>
      <c r="B233" t="s">
        <v>2942</v>
      </c>
      <c r="C233" s="9" t="s">
        <v>1649</v>
      </c>
      <c r="D233" s="9" t="s">
        <v>1650</v>
      </c>
      <c r="E233" s="9" t="s">
        <v>1651</v>
      </c>
      <c r="F233" s="9" t="s">
        <v>545</v>
      </c>
      <c r="G233" s="9" t="s">
        <v>1652</v>
      </c>
      <c r="H233" s="14" t="s">
        <v>79</v>
      </c>
      <c r="I233" s="9">
        <v>2</v>
      </c>
      <c r="J233" s="9">
        <f t="shared" si="4"/>
        <v>1.5</v>
      </c>
      <c r="K233" s="9">
        <v>2</v>
      </c>
      <c r="L233" s="9">
        <v>3.7621243005868915E-2</v>
      </c>
    </row>
    <row r="234" spans="1:12" x14ac:dyDescent="0.25">
      <c r="A234">
        <v>8828</v>
      </c>
      <c r="B234" t="s">
        <v>2942</v>
      </c>
      <c r="C234" s="9" t="s">
        <v>1653</v>
      </c>
      <c r="D234" s="9" t="s">
        <v>1280</v>
      </c>
      <c r="E234" s="9" t="s">
        <v>1654</v>
      </c>
      <c r="F234" s="9" t="s">
        <v>545</v>
      </c>
      <c r="G234" s="9" t="s">
        <v>1655</v>
      </c>
      <c r="H234" s="14" t="s">
        <v>79</v>
      </c>
      <c r="I234" s="9">
        <v>2</v>
      </c>
      <c r="J234" s="9">
        <f t="shared" si="4"/>
        <v>1.5</v>
      </c>
      <c r="K234" s="9">
        <v>2</v>
      </c>
      <c r="L234" s="9">
        <v>7.524248601173783E-2</v>
      </c>
    </row>
    <row r="235" spans="1:12" x14ac:dyDescent="0.25">
      <c r="A235">
        <v>8829</v>
      </c>
      <c r="B235" t="s">
        <v>2942</v>
      </c>
      <c r="C235" s="9" t="s">
        <v>1656</v>
      </c>
      <c r="D235" s="9" t="s">
        <v>1657</v>
      </c>
      <c r="E235" s="9" t="s">
        <v>1658</v>
      </c>
      <c r="F235" s="9" t="s">
        <v>545</v>
      </c>
      <c r="G235" s="9" t="s">
        <v>1659</v>
      </c>
      <c r="H235" s="14" t="s">
        <v>78</v>
      </c>
      <c r="I235" s="9">
        <v>2</v>
      </c>
      <c r="J235" s="9">
        <f t="shared" si="4"/>
        <v>2.2000000000000002</v>
      </c>
      <c r="K235" s="9">
        <v>2</v>
      </c>
      <c r="L235" s="9">
        <v>2.2572745803521345E-2</v>
      </c>
    </row>
    <row r="236" spans="1:12" x14ac:dyDescent="0.25">
      <c r="A236">
        <v>8830</v>
      </c>
      <c r="B236" t="s">
        <v>2942</v>
      </c>
      <c r="C236" s="9" t="s">
        <v>1660</v>
      </c>
      <c r="D236" s="9" t="s">
        <v>1661</v>
      </c>
      <c r="E236" s="9" t="s">
        <v>1662</v>
      </c>
      <c r="F236" s="9" t="s">
        <v>545</v>
      </c>
      <c r="G236" s="9" t="s">
        <v>1663</v>
      </c>
      <c r="H236" s="14">
        <v>8</v>
      </c>
      <c r="I236" s="9">
        <v>2</v>
      </c>
      <c r="J236" s="9">
        <f t="shared" si="4"/>
        <v>16</v>
      </c>
      <c r="K236" s="9">
        <v>2</v>
      </c>
      <c r="L236" s="9">
        <v>3.7621243005868915E-2</v>
      </c>
    </row>
    <row r="237" spans="1:12" x14ac:dyDescent="0.25">
      <c r="A237">
        <v>8831</v>
      </c>
      <c r="B237" t="s">
        <v>2942</v>
      </c>
      <c r="C237" s="9" t="s">
        <v>1664</v>
      </c>
      <c r="D237" s="9" t="s">
        <v>1665</v>
      </c>
      <c r="E237" s="9" t="s">
        <v>1666</v>
      </c>
      <c r="F237" s="9" t="s">
        <v>545</v>
      </c>
      <c r="G237" s="9" t="s">
        <v>1667</v>
      </c>
      <c r="H237" s="14" t="s">
        <v>81</v>
      </c>
      <c r="I237" s="9">
        <v>1</v>
      </c>
      <c r="J237" s="9">
        <f t="shared" si="4"/>
        <v>0.24</v>
      </c>
      <c r="K237" s="9">
        <v>2</v>
      </c>
      <c r="L237" s="9">
        <v>2.2572745803521345E-2</v>
      </c>
    </row>
    <row r="238" spans="1:12" x14ac:dyDescent="0.25">
      <c r="A238">
        <v>8832</v>
      </c>
      <c r="B238" t="s">
        <v>2942</v>
      </c>
      <c r="C238" s="9" t="s">
        <v>1668</v>
      </c>
      <c r="D238" s="9" t="s">
        <v>1669</v>
      </c>
      <c r="E238" s="9" t="s">
        <v>1670</v>
      </c>
      <c r="F238" s="9" t="s">
        <v>545</v>
      </c>
      <c r="G238" s="9" t="s">
        <v>1671</v>
      </c>
      <c r="H238" s="14" t="s">
        <v>78</v>
      </c>
      <c r="I238" s="9">
        <v>4</v>
      </c>
      <c r="J238" s="9">
        <f t="shared" si="4"/>
        <v>4.4000000000000004</v>
      </c>
      <c r="K238" s="9">
        <v>2</v>
      </c>
      <c r="L238" s="9">
        <v>4.514549160704269E-2</v>
      </c>
    </row>
    <row r="239" spans="1:12" x14ac:dyDescent="0.25">
      <c r="A239">
        <v>8833</v>
      </c>
      <c r="B239" t="s">
        <v>2942</v>
      </c>
      <c r="C239" s="9" t="s">
        <v>1672</v>
      </c>
      <c r="D239" s="9" t="s">
        <v>1669</v>
      </c>
      <c r="E239" s="9" t="s">
        <v>1670</v>
      </c>
      <c r="F239" s="9" t="s">
        <v>545</v>
      </c>
      <c r="G239" s="9" t="s">
        <v>1671</v>
      </c>
      <c r="H239" s="14" t="s">
        <v>81</v>
      </c>
      <c r="I239" s="9">
        <v>1</v>
      </c>
      <c r="J239" s="9">
        <f t="shared" si="4"/>
        <v>0.24</v>
      </c>
      <c r="K239" s="9">
        <v>2</v>
      </c>
      <c r="L239" s="9">
        <v>0.11286372901760672</v>
      </c>
    </row>
    <row r="240" spans="1:12" x14ac:dyDescent="0.25">
      <c r="A240">
        <v>8834</v>
      </c>
      <c r="B240" t="s">
        <v>2942</v>
      </c>
      <c r="C240" s="9" t="s">
        <v>1672</v>
      </c>
      <c r="D240" s="9" t="s">
        <v>1669</v>
      </c>
      <c r="E240" s="9" t="s">
        <v>1670</v>
      </c>
      <c r="F240" s="9" t="s">
        <v>545</v>
      </c>
      <c r="G240" s="9" t="s">
        <v>1671</v>
      </c>
      <c r="H240" s="14" t="s">
        <v>78</v>
      </c>
      <c r="I240" s="9">
        <v>1</v>
      </c>
      <c r="J240" s="9">
        <f t="shared" si="4"/>
        <v>1.1000000000000001</v>
      </c>
      <c r="K240" s="9">
        <v>2</v>
      </c>
      <c r="L240" s="9">
        <v>0.27360904004268299</v>
      </c>
    </row>
    <row r="241" spans="1:12" x14ac:dyDescent="0.25">
      <c r="A241">
        <v>8835</v>
      </c>
      <c r="B241" t="s">
        <v>2942</v>
      </c>
      <c r="C241" s="9" t="s">
        <v>1672</v>
      </c>
      <c r="D241" s="9" t="s">
        <v>1669</v>
      </c>
      <c r="E241" s="9" t="s">
        <v>1670</v>
      </c>
      <c r="F241" s="9" t="s">
        <v>545</v>
      </c>
      <c r="G241" s="9" t="s">
        <v>1671</v>
      </c>
      <c r="H241" s="14" t="s">
        <v>80</v>
      </c>
      <c r="I241" s="9">
        <v>2</v>
      </c>
      <c r="J241" s="9">
        <f t="shared" si="4"/>
        <v>1.32</v>
      </c>
      <c r="K241" s="9">
        <v>2</v>
      </c>
      <c r="L241" s="9">
        <v>0.45145491607042687</v>
      </c>
    </row>
    <row r="242" spans="1:12" x14ac:dyDescent="0.25">
      <c r="A242">
        <v>8836</v>
      </c>
      <c r="B242" t="s">
        <v>2942</v>
      </c>
      <c r="C242" s="9" t="s">
        <v>1673</v>
      </c>
      <c r="D242" s="9" t="s">
        <v>280</v>
      </c>
      <c r="E242" s="9" t="s">
        <v>1674</v>
      </c>
      <c r="F242" s="9" t="s">
        <v>545</v>
      </c>
      <c r="G242" s="9" t="s">
        <v>1675</v>
      </c>
      <c r="H242" s="14" t="s">
        <v>78</v>
      </c>
      <c r="I242" s="9">
        <v>1</v>
      </c>
      <c r="J242" s="9">
        <f t="shared" si="4"/>
        <v>1.1000000000000001</v>
      </c>
      <c r="K242" s="9">
        <v>2</v>
      </c>
      <c r="L242" s="9">
        <v>0.11286372901760672</v>
      </c>
    </row>
    <row r="243" spans="1:12" x14ac:dyDescent="0.25">
      <c r="A243">
        <v>8837</v>
      </c>
      <c r="B243" t="s">
        <v>2942</v>
      </c>
      <c r="C243" s="9" t="s">
        <v>1676</v>
      </c>
      <c r="D243" s="9" t="s">
        <v>1677</v>
      </c>
      <c r="E243" s="9" t="s">
        <v>1678</v>
      </c>
      <c r="F243" s="9" t="s">
        <v>545</v>
      </c>
      <c r="G243" s="9" t="s">
        <v>1679</v>
      </c>
      <c r="H243" s="14" t="s">
        <v>78</v>
      </c>
      <c r="I243" s="9">
        <v>1</v>
      </c>
      <c r="J243" s="9">
        <f t="shared" si="4"/>
        <v>1.1000000000000001</v>
      </c>
      <c r="K243" s="9">
        <v>2</v>
      </c>
      <c r="L243" s="9">
        <v>8.2082712012804884E-3</v>
      </c>
    </row>
    <row r="244" spans="1:12" x14ac:dyDescent="0.25">
      <c r="A244">
        <v>8838</v>
      </c>
      <c r="B244" t="s">
        <v>2942</v>
      </c>
      <c r="C244" s="9" t="s">
        <v>1680</v>
      </c>
      <c r="D244" s="9" t="s">
        <v>1296</v>
      </c>
      <c r="E244" s="9" t="s">
        <v>1681</v>
      </c>
      <c r="F244" s="9" t="s">
        <v>545</v>
      </c>
      <c r="G244" s="9" t="s">
        <v>1682</v>
      </c>
      <c r="H244" s="14" t="s">
        <v>78</v>
      </c>
      <c r="I244" s="9">
        <v>2</v>
      </c>
      <c r="J244" s="9">
        <f t="shared" si="4"/>
        <v>2.2000000000000002</v>
      </c>
      <c r="K244" s="9">
        <v>2</v>
      </c>
      <c r="L244" s="9">
        <v>4.1041356006402442E-3</v>
      </c>
    </row>
    <row r="245" spans="1:12" x14ac:dyDescent="0.25">
      <c r="A245">
        <v>8839</v>
      </c>
      <c r="B245" t="s">
        <v>2942</v>
      </c>
      <c r="C245" s="9" t="s">
        <v>1683</v>
      </c>
      <c r="D245" s="9" t="s">
        <v>852</v>
      </c>
      <c r="E245" s="9" t="s">
        <v>1684</v>
      </c>
      <c r="F245" s="9" t="s">
        <v>545</v>
      </c>
      <c r="G245" s="9" t="s">
        <v>1685</v>
      </c>
      <c r="H245" s="14" t="s">
        <v>78</v>
      </c>
      <c r="I245" s="9">
        <v>1</v>
      </c>
      <c r="J245" s="9">
        <f t="shared" si="4"/>
        <v>1.1000000000000001</v>
      </c>
      <c r="K245" s="9">
        <v>2</v>
      </c>
      <c r="L245" s="9">
        <v>1.094436160170732</v>
      </c>
    </row>
    <row r="246" spans="1:12" x14ac:dyDescent="0.25">
      <c r="A246">
        <v>2637</v>
      </c>
      <c r="C246" s="9" t="s">
        <v>928</v>
      </c>
      <c r="D246" s="9" t="s">
        <v>925</v>
      </c>
      <c r="E246" s="9" t="s">
        <v>929</v>
      </c>
      <c r="F246" s="9" t="s">
        <v>545</v>
      </c>
      <c r="G246" s="9" t="s">
        <v>930</v>
      </c>
      <c r="H246" s="14">
        <v>0.75</v>
      </c>
      <c r="I246" s="9">
        <v>2</v>
      </c>
      <c r="J246" s="9">
        <f t="shared" si="4"/>
        <v>1.5</v>
      </c>
      <c r="K246" s="9">
        <v>2</v>
      </c>
      <c r="L246" s="9">
        <v>0.15048497202347566</v>
      </c>
    </row>
    <row r="247" spans="1:12" x14ac:dyDescent="0.25">
      <c r="A247">
        <v>2638</v>
      </c>
      <c r="C247" s="9" t="s">
        <v>931</v>
      </c>
      <c r="D247" s="9" t="s">
        <v>925</v>
      </c>
      <c r="E247" s="9" t="s">
        <v>929</v>
      </c>
      <c r="F247" s="9" t="s">
        <v>545</v>
      </c>
      <c r="G247" s="9" t="s">
        <v>932</v>
      </c>
      <c r="H247" s="14">
        <v>0.75</v>
      </c>
      <c r="I247" s="9">
        <v>1</v>
      </c>
      <c r="J247" s="9">
        <f t="shared" si="4"/>
        <v>0.75</v>
      </c>
      <c r="K247" s="9">
        <v>2</v>
      </c>
      <c r="L247" s="9">
        <v>7.524248601173783E-2</v>
      </c>
    </row>
    <row r="248" spans="1:12" x14ac:dyDescent="0.25">
      <c r="A248">
        <v>8840</v>
      </c>
      <c r="B248" t="s">
        <v>2942</v>
      </c>
      <c r="C248" s="9" t="s">
        <v>1686</v>
      </c>
      <c r="D248" s="9" t="s">
        <v>1687</v>
      </c>
      <c r="E248" s="9" t="s">
        <v>1688</v>
      </c>
      <c r="F248" s="9" t="s">
        <v>545</v>
      </c>
      <c r="G248" s="9" t="s">
        <v>1689</v>
      </c>
      <c r="H248" s="14" t="s">
        <v>79</v>
      </c>
      <c r="I248" s="9">
        <v>1</v>
      </c>
      <c r="J248" s="9">
        <f t="shared" si="4"/>
        <v>0.75</v>
      </c>
      <c r="K248" s="9">
        <v>2</v>
      </c>
      <c r="L248" s="9">
        <v>8.2082712012804884E-3</v>
      </c>
    </row>
    <row r="249" spans="1:12" x14ac:dyDescent="0.25">
      <c r="A249">
        <v>8841</v>
      </c>
      <c r="B249" t="s">
        <v>2942</v>
      </c>
      <c r="C249" s="9" t="s">
        <v>1690</v>
      </c>
      <c r="D249" s="9" t="s">
        <v>1691</v>
      </c>
      <c r="E249" s="9" t="s">
        <v>1692</v>
      </c>
      <c r="F249" s="9" t="s">
        <v>545</v>
      </c>
      <c r="G249" s="9" t="s">
        <v>1693</v>
      </c>
      <c r="H249" s="14" t="s">
        <v>78</v>
      </c>
      <c r="I249" s="9">
        <v>3</v>
      </c>
      <c r="J249" s="9">
        <f t="shared" si="4"/>
        <v>3.3000000000000003</v>
      </c>
      <c r="K249" s="9">
        <v>2</v>
      </c>
      <c r="L249" s="9">
        <v>4.514549160704269E-2</v>
      </c>
    </row>
    <row r="250" spans="1:12" x14ac:dyDescent="0.25">
      <c r="A250">
        <v>8842</v>
      </c>
      <c r="B250" t="s">
        <v>2942</v>
      </c>
      <c r="C250" s="9" t="s">
        <v>1690</v>
      </c>
      <c r="D250" s="9" t="s">
        <v>1691</v>
      </c>
      <c r="E250" s="9" t="s">
        <v>1692</v>
      </c>
      <c r="F250" s="9" t="s">
        <v>545</v>
      </c>
      <c r="G250" s="9" t="s">
        <v>1693</v>
      </c>
      <c r="H250" s="14" t="s">
        <v>79</v>
      </c>
      <c r="I250" s="9">
        <v>2</v>
      </c>
      <c r="J250" s="9">
        <f t="shared" si="4"/>
        <v>1.5</v>
      </c>
      <c r="K250" s="9">
        <v>2</v>
      </c>
      <c r="L250" s="9">
        <v>2.5650847504001525E-2</v>
      </c>
    </row>
    <row r="251" spans="1:12" x14ac:dyDescent="0.25">
      <c r="A251">
        <v>8843</v>
      </c>
      <c r="B251" t="s">
        <v>2942</v>
      </c>
      <c r="C251" s="9" t="s">
        <v>1690</v>
      </c>
      <c r="D251" s="9" t="s">
        <v>1691</v>
      </c>
      <c r="E251" s="9" t="s">
        <v>1692</v>
      </c>
      <c r="F251" s="9" t="s">
        <v>545</v>
      </c>
      <c r="G251" s="9" t="s">
        <v>1693</v>
      </c>
      <c r="H251" s="14">
        <v>0.12</v>
      </c>
      <c r="I251" s="9">
        <v>1</v>
      </c>
      <c r="J251" s="9">
        <f t="shared" si="4"/>
        <v>0.12</v>
      </c>
      <c r="K251" s="9">
        <v>2</v>
      </c>
      <c r="L251" s="9">
        <v>8.2082712012804884E-3</v>
      </c>
    </row>
    <row r="252" spans="1:12" x14ac:dyDescent="0.25">
      <c r="A252">
        <v>2519</v>
      </c>
      <c r="C252" s="9" t="s">
        <v>711</v>
      </c>
      <c r="D252" s="9" t="s">
        <v>712</v>
      </c>
      <c r="E252" s="9" t="s">
        <v>713</v>
      </c>
      <c r="F252" s="9" t="s">
        <v>545</v>
      </c>
      <c r="G252" s="9" t="s">
        <v>714</v>
      </c>
      <c r="H252" s="14">
        <v>1.1000000000000001</v>
      </c>
      <c r="I252" s="9">
        <v>2</v>
      </c>
      <c r="J252" s="9">
        <f t="shared" si="4"/>
        <v>2.2000000000000002</v>
      </c>
      <c r="K252" s="9">
        <v>2</v>
      </c>
      <c r="L252" s="9">
        <v>0.11286372901760672</v>
      </c>
    </row>
    <row r="253" spans="1:12" x14ac:dyDescent="0.25">
      <c r="A253">
        <v>8844</v>
      </c>
      <c r="B253" t="s">
        <v>2942</v>
      </c>
      <c r="C253" s="9" t="s">
        <v>1694</v>
      </c>
      <c r="D253" s="9" t="s">
        <v>1695</v>
      </c>
      <c r="E253" s="9" t="s">
        <v>1696</v>
      </c>
      <c r="F253" s="9" t="s">
        <v>545</v>
      </c>
      <c r="G253" s="9" t="s">
        <v>1697</v>
      </c>
      <c r="H253" s="14" t="s">
        <v>78</v>
      </c>
      <c r="I253" s="9">
        <v>2</v>
      </c>
      <c r="J253" s="9">
        <f t="shared" si="4"/>
        <v>2.2000000000000002</v>
      </c>
      <c r="K253" s="9">
        <v>2</v>
      </c>
      <c r="L253" s="9">
        <v>5.1301695008003051E-2</v>
      </c>
    </row>
    <row r="254" spans="1:12" x14ac:dyDescent="0.25">
      <c r="A254">
        <v>8845</v>
      </c>
      <c r="B254" t="s">
        <v>2942</v>
      </c>
      <c r="C254" s="9" t="s">
        <v>1694</v>
      </c>
      <c r="D254" s="9" t="s">
        <v>1695</v>
      </c>
      <c r="E254" s="9" t="s">
        <v>1696</v>
      </c>
      <c r="F254" s="9" t="s">
        <v>545</v>
      </c>
      <c r="G254" s="9" t="s">
        <v>1697</v>
      </c>
      <c r="H254" s="14" t="s">
        <v>79</v>
      </c>
      <c r="I254" s="9">
        <v>1</v>
      </c>
      <c r="J254" s="9">
        <f t="shared" si="4"/>
        <v>0.75</v>
      </c>
      <c r="K254" s="9">
        <v>2</v>
      </c>
      <c r="L254" s="9">
        <v>3.7621243005868915E-2</v>
      </c>
    </row>
    <row r="255" spans="1:12" x14ac:dyDescent="0.25">
      <c r="A255">
        <v>8846</v>
      </c>
      <c r="B255" t="s">
        <v>2942</v>
      </c>
      <c r="C255" s="9" t="s">
        <v>1698</v>
      </c>
      <c r="D255" s="9" t="s">
        <v>1699</v>
      </c>
      <c r="E255" s="9" t="s">
        <v>470</v>
      </c>
      <c r="F255" s="9" t="s">
        <v>545</v>
      </c>
      <c r="G255" s="9" t="s">
        <v>1700</v>
      </c>
      <c r="H255" s="14" t="s">
        <v>81</v>
      </c>
      <c r="I255" s="9">
        <v>2</v>
      </c>
      <c r="J255" s="9">
        <f t="shared" si="4"/>
        <v>0.48</v>
      </c>
      <c r="K255" s="9">
        <v>2</v>
      </c>
      <c r="L255" s="9">
        <v>1.6416542402560977E-2</v>
      </c>
    </row>
    <row r="256" spans="1:12" x14ac:dyDescent="0.25">
      <c r="A256">
        <v>8847</v>
      </c>
      <c r="B256" t="s">
        <v>2942</v>
      </c>
      <c r="C256" s="9" t="s">
        <v>1701</v>
      </c>
      <c r="D256" s="9" t="s">
        <v>905</v>
      </c>
      <c r="E256" s="9" t="s">
        <v>906</v>
      </c>
      <c r="F256" s="9" t="s">
        <v>545</v>
      </c>
      <c r="G256" s="9" t="s">
        <v>1619</v>
      </c>
      <c r="H256" s="14" t="s">
        <v>78</v>
      </c>
      <c r="I256" s="9">
        <v>1</v>
      </c>
      <c r="J256" s="9">
        <f t="shared" si="4"/>
        <v>1.1000000000000001</v>
      </c>
      <c r="K256" s="9">
        <v>2</v>
      </c>
      <c r="L256" s="9">
        <v>2.2572745803521345E-2</v>
      </c>
    </row>
    <row r="257" spans="1:12" x14ac:dyDescent="0.25">
      <c r="A257">
        <v>8848</v>
      </c>
      <c r="B257" t="s">
        <v>2942</v>
      </c>
      <c r="C257" s="9" t="s">
        <v>1702</v>
      </c>
      <c r="D257" s="9" t="s">
        <v>785</v>
      </c>
      <c r="E257" s="9" t="s">
        <v>37</v>
      </c>
      <c r="F257" s="9" t="s">
        <v>545</v>
      </c>
      <c r="G257" s="9" t="s">
        <v>1703</v>
      </c>
      <c r="H257" s="14" t="s">
        <v>78</v>
      </c>
      <c r="I257" s="9">
        <v>1</v>
      </c>
      <c r="J257" s="9">
        <f t="shared" si="4"/>
        <v>1.1000000000000001</v>
      </c>
      <c r="K257" s="9">
        <v>2</v>
      </c>
      <c r="L257" s="9">
        <v>3.7621243005868915E-2</v>
      </c>
    </row>
    <row r="258" spans="1:12" x14ac:dyDescent="0.25">
      <c r="A258">
        <v>8849</v>
      </c>
      <c r="B258" t="s">
        <v>2942</v>
      </c>
      <c r="C258" s="9" t="s">
        <v>1704</v>
      </c>
      <c r="D258" s="9" t="s">
        <v>1705</v>
      </c>
      <c r="E258" s="9" t="s">
        <v>1706</v>
      </c>
      <c r="F258" s="9" t="s">
        <v>545</v>
      </c>
      <c r="G258" s="9" t="s">
        <v>1707</v>
      </c>
      <c r="H258" s="14" t="s">
        <v>79</v>
      </c>
      <c r="I258" s="9">
        <v>1</v>
      </c>
      <c r="J258" s="9">
        <f t="shared" si="4"/>
        <v>0.75</v>
      </c>
      <c r="K258" s="9">
        <v>2</v>
      </c>
      <c r="L258" s="9">
        <v>2.5650847504001525E-2</v>
      </c>
    </row>
    <row r="259" spans="1:12" x14ac:dyDescent="0.25">
      <c r="A259">
        <v>8850</v>
      </c>
      <c r="B259" t="s">
        <v>2942</v>
      </c>
      <c r="C259" s="9" t="s">
        <v>1704</v>
      </c>
      <c r="D259" s="9" t="s">
        <v>1705</v>
      </c>
      <c r="E259" s="9" t="s">
        <v>1706</v>
      </c>
      <c r="F259" s="9" t="s">
        <v>545</v>
      </c>
      <c r="G259" s="9" t="s">
        <v>1707</v>
      </c>
      <c r="H259" s="14" t="s">
        <v>80</v>
      </c>
      <c r="I259" s="9">
        <v>2</v>
      </c>
      <c r="J259" s="9">
        <f t="shared" si="4"/>
        <v>1.32</v>
      </c>
      <c r="K259" s="9">
        <v>2</v>
      </c>
      <c r="L259" s="9">
        <v>2.2572745803521345E-2</v>
      </c>
    </row>
    <row r="260" spans="1:12" x14ac:dyDescent="0.25">
      <c r="A260">
        <v>8851</v>
      </c>
      <c r="B260" t="s">
        <v>2942</v>
      </c>
      <c r="C260" s="9" t="s">
        <v>1708</v>
      </c>
      <c r="D260" s="9" t="s">
        <v>1709</v>
      </c>
      <c r="E260" s="9" t="s">
        <v>1710</v>
      </c>
      <c r="F260" s="9" t="s">
        <v>545</v>
      </c>
      <c r="G260" s="9" t="s">
        <v>1711</v>
      </c>
      <c r="H260" s="14" t="s">
        <v>78</v>
      </c>
      <c r="I260" s="9">
        <v>1</v>
      </c>
      <c r="J260" s="9">
        <f t="shared" si="4"/>
        <v>1.1000000000000001</v>
      </c>
      <c r="K260" s="9">
        <v>2</v>
      </c>
      <c r="L260" s="9">
        <v>5.1301695008003051E-2</v>
      </c>
    </row>
    <row r="261" spans="1:12" x14ac:dyDescent="0.25">
      <c r="A261">
        <v>8852</v>
      </c>
      <c r="B261" t="s">
        <v>2942</v>
      </c>
      <c r="C261" s="9" t="s">
        <v>1712</v>
      </c>
      <c r="D261" s="9" t="s">
        <v>1564</v>
      </c>
      <c r="E261" s="9" t="s">
        <v>1565</v>
      </c>
      <c r="F261" s="9" t="s">
        <v>545</v>
      </c>
      <c r="G261" s="9" t="s">
        <v>1713</v>
      </c>
      <c r="H261" s="14" t="s">
        <v>78</v>
      </c>
      <c r="I261" s="9">
        <v>1</v>
      </c>
      <c r="J261" s="9">
        <f t="shared" si="4"/>
        <v>1.1000000000000001</v>
      </c>
      <c r="K261" s="9">
        <v>2</v>
      </c>
      <c r="L261" s="9">
        <v>3.7621243005868915E-2</v>
      </c>
    </row>
    <row r="262" spans="1:12" x14ac:dyDescent="0.25">
      <c r="A262">
        <v>2520</v>
      </c>
      <c r="C262" s="9" t="s">
        <v>715</v>
      </c>
      <c r="D262" s="9" t="s">
        <v>716</v>
      </c>
      <c r="E262" s="9" t="s">
        <v>717</v>
      </c>
      <c r="F262" s="9" t="s">
        <v>545</v>
      </c>
      <c r="G262" s="9" t="s">
        <v>718</v>
      </c>
      <c r="H262" s="14">
        <v>1.1000000000000001</v>
      </c>
      <c r="I262" s="9">
        <v>2</v>
      </c>
      <c r="J262" s="9">
        <f t="shared" si="4"/>
        <v>2.2000000000000002</v>
      </c>
      <c r="K262" s="9">
        <v>2</v>
      </c>
      <c r="L262" s="9">
        <v>0.30096994404695132</v>
      </c>
    </row>
    <row r="263" spans="1:12" x14ac:dyDescent="0.25">
      <c r="A263">
        <v>8853</v>
      </c>
      <c r="B263" t="s">
        <v>2942</v>
      </c>
      <c r="C263" s="9" t="s">
        <v>1714</v>
      </c>
      <c r="D263" s="9" t="s">
        <v>1715</v>
      </c>
      <c r="E263" s="9" t="s">
        <v>1716</v>
      </c>
      <c r="F263" s="9" t="s">
        <v>545</v>
      </c>
      <c r="G263" s="9" t="s">
        <v>1717</v>
      </c>
      <c r="H263" s="14" t="s">
        <v>79</v>
      </c>
      <c r="I263" s="9">
        <v>1</v>
      </c>
      <c r="J263" s="9">
        <f t="shared" si="4"/>
        <v>0.75</v>
      </c>
      <c r="K263" s="9">
        <v>2</v>
      </c>
      <c r="L263" s="9">
        <v>3.7621243005868915E-2</v>
      </c>
    </row>
    <row r="264" spans="1:12" x14ac:dyDescent="0.25">
      <c r="A264">
        <v>8854</v>
      </c>
      <c r="B264" t="s">
        <v>2942</v>
      </c>
      <c r="C264" s="9" t="s">
        <v>1718</v>
      </c>
      <c r="D264" s="9" t="s">
        <v>1719</v>
      </c>
      <c r="E264" s="9" t="s">
        <v>1720</v>
      </c>
      <c r="F264" s="9" t="s">
        <v>545</v>
      </c>
      <c r="G264" s="9" t="s">
        <v>1721</v>
      </c>
      <c r="H264" s="14" t="s">
        <v>78</v>
      </c>
      <c r="I264" s="9">
        <v>1</v>
      </c>
      <c r="J264" s="9">
        <f t="shared" ref="J264:J327" si="5">H264*I264</f>
        <v>1.1000000000000001</v>
      </c>
      <c r="K264" s="9">
        <v>2</v>
      </c>
      <c r="L264" s="9">
        <v>2.2572745803521345E-2</v>
      </c>
    </row>
    <row r="265" spans="1:12" x14ac:dyDescent="0.25">
      <c r="A265">
        <v>8855</v>
      </c>
      <c r="B265" t="s">
        <v>2942</v>
      </c>
      <c r="C265" s="9" t="s">
        <v>1722</v>
      </c>
      <c r="D265" s="9" t="s">
        <v>1723</v>
      </c>
      <c r="E265" s="9" t="s">
        <v>1724</v>
      </c>
      <c r="F265" s="9" t="s">
        <v>545</v>
      </c>
      <c r="G265" s="9" t="s">
        <v>1725</v>
      </c>
      <c r="H265" s="14">
        <v>8</v>
      </c>
      <c r="I265" s="9">
        <v>1</v>
      </c>
      <c r="J265" s="9">
        <f t="shared" si="5"/>
        <v>8</v>
      </c>
      <c r="K265" s="9">
        <v>2</v>
      </c>
      <c r="L265" s="9">
        <v>7.524248601173783E-2</v>
      </c>
    </row>
    <row r="266" spans="1:12" x14ac:dyDescent="0.25">
      <c r="A266">
        <v>8856</v>
      </c>
      <c r="B266" t="s">
        <v>2942</v>
      </c>
      <c r="C266" s="9" t="s">
        <v>1726</v>
      </c>
      <c r="D266" s="9" t="s">
        <v>1456</v>
      </c>
      <c r="E266" s="9" t="s">
        <v>1040</v>
      </c>
      <c r="F266" s="9" t="s">
        <v>545</v>
      </c>
      <c r="G266" s="9" t="s">
        <v>1727</v>
      </c>
      <c r="H266" s="14" t="s">
        <v>78</v>
      </c>
      <c r="I266" s="9">
        <v>1</v>
      </c>
      <c r="J266" s="9">
        <f t="shared" si="5"/>
        <v>1.1000000000000001</v>
      </c>
      <c r="K266" s="9">
        <v>2</v>
      </c>
      <c r="L266" s="9">
        <v>2.2572745803521345E-2</v>
      </c>
    </row>
    <row r="267" spans="1:12" x14ac:dyDescent="0.25">
      <c r="A267">
        <v>8857</v>
      </c>
      <c r="B267" t="s">
        <v>2942</v>
      </c>
      <c r="C267" s="9" t="s">
        <v>1728</v>
      </c>
      <c r="D267" s="9" t="s">
        <v>1729</v>
      </c>
      <c r="E267" s="9" t="s">
        <v>1730</v>
      </c>
      <c r="F267" s="9" t="s">
        <v>545</v>
      </c>
      <c r="G267" s="9" t="s">
        <v>1731</v>
      </c>
      <c r="H267" s="14" t="s">
        <v>78</v>
      </c>
      <c r="I267" s="9">
        <v>1</v>
      </c>
      <c r="J267" s="9">
        <f t="shared" si="5"/>
        <v>1.1000000000000001</v>
      </c>
      <c r="K267" s="9">
        <v>2</v>
      </c>
      <c r="L267" s="9">
        <v>0.15048497202347566</v>
      </c>
    </row>
    <row r="268" spans="1:12" x14ac:dyDescent="0.25">
      <c r="A268">
        <v>2409</v>
      </c>
      <c r="C268" s="9" t="s">
        <v>560</v>
      </c>
      <c r="D268" s="9" t="s">
        <v>557</v>
      </c>
      <c r="E268" s="9" t="s">
        <v>558</v>
      </c>
      <c r="F268" s="9" t="s">
        <v>545</v>
      </c>
      <c r="G268" s="9" t="s">
        <v>561</v>
      </c>
      <c r="H268" s="14">
        <v>1.1000000000000001</v>
      </c>
      <c r="I268" s="9">
        <v>1</v>
      </c>
      <c r="J268" s="9">
        <f t="shared" si="5"/>
        <v>1.1000000000000001</v>
      </c>
      <c r="K268" s="9">
        <v>2</v>
      </c>
      <c r="L268" s="9">
        <v>2.2572745803521345E-2</v>
      </c>
    </row>
    <row r="269" spans="1:12" x14ac:dyDescent="0.25">
      <c r="A269">
        <v>8858</v>
      </c>
      <c r="B269" t="s">
        <v>2942</v>
      </c>
      <c r="C269" s="9" t="s">
        <v>1732</v>
      </c>
      <c r="D269" s="9" t="s">
        <v>1733</v>
      </c>
      <c r="E269" s="9" t="s">
        <v>1734</v>
      </c>
      <c r="F269" s="9" t="s">
        <v>545</v>
      </c>
      <c r="G269" s="9" t="s">
        <v>1735</v>
      </c>
      <c r="H269" s="14" t="s">
        <v>78</v>
      </c>
      <c r="I269" s="9">
        <v>1</v>
      </c>
      <c r="J269" s="9">
        <f t="shared" si="5"/>
        <v>1.1000000000000001</v>
      </c>
      <c r="K269" s="9">
        <v>2</v>
      </c>
      <c r="L269" s="9">
        <v>7.524248601173783E-2</v>
      </c>
    </row>
    <row r="270" spans="1:12" x14ac:dyDescent="0.25">
      <c r="A270">
        <v>8859</v>
      </c>
      <c r="B270" t="s">
        <v>2942</v>
      </c>
      <c r="C270" s="9" t="s">
        <v>1736</v>
      </c>
      <c r="D270" s="9" t="s">
        <v>1737</v>
      </c>
      <c r="E270" s="9" t="s">
        <v>1738</v>
      </c>
      <c r="F270" s="9" t="s">
        <v>545</v>
      </c>
      <c r="G270" s="9" t="s">
        <v>1739</v>
      </c>
      <c r="H270" s="14" t="s">
        <v>78</v>
      </c>
      <c r="I270" s="9">
        <v>1</v>
      </c>
      <c r="J270" s="9">
        <f t="shared" si="5"/>
        <v>1.1000000000000001</v>
      </c>
      <c r="K270" s="9">
        <v>2</v>
      </c>
      <c r="L270" s="9">
        <v>3.7621243005868915E-2</v>
      </c>
    </row>
    <row r="271" spans="1:12" x14ac:dyDescent="0.25">
      <c r="A271">
        <v>8860</v>
      </c>
      <c r="B271" t="s">
        <v>2942</v>
      </c>
      <c r="C271" s="9" t="s">
        <v>1740</v>
      </c>
      <c r="D271" s="9" t="s">
        <v>303</v>
      </c>
      <c r="E271" s="9" t="s">
        <v>1741</v>
      </c>
      <c r="F271" s="9" t="s">
        <v>545</v>
      </c>
      <c r="G271" s="9" t="s">
        <v>1742</v>
      </c>
      <c r="H271" s="14" t="s">
        <v>78</v>
      </c>
      <c r="I271" s="9">
        <v>1</v>
      </c>
      <c r="J271" s="9">
        <f t="shared" si="5"/>
        <v>1.1000000000000001</v>
      </c>
      <c r="K271" s="9">
        <v>2</v>
      </c>
      <c r="L271" s="9">
        <v>0.11286372901760672</v>
      </c>
    </row>
    <row r="272" spans="1:12" x14ac:dyDescent="0.25">
      <c r="A272">
        <v>8861</v>
      </c>
      <c r="B272" t="s">
        <v>2942</v>
      </c>
      <c r="C272" s="9" t="s">
        <v>1743</v>
      </c>
      <c r="D272" s="9" t="s">
        <v>623</v>
      </c>
      <c r="E272" s="9" t="s">
        <v>1744</v>
      </c>
      <c r="F272" s="9" t="s">
        <v>545</v>
      </c>
      <c r="G272" s="9" t="s">
        <v>1745</v>
      </c>
      <c r="H272" s="14" t="s">
        <v>78</v>
      </c>
      <c r="I272" s="9">
        <v>2</v>
      </c>
      <c r="J272" s="9">
        <f t="shared" si="5"/>
        <v>2.2000000000000002</v>
      </c>
      <c r="K272" s="9">
        <v>2</v>
      </c>
      <c r="L272" s="9">
        <v>3.7621243005868915E-2</v>
      </c>
    </row>
    <row r="273" spans="1:12" x14ac:dyDescent="0.25">
      <c r="A273">
        <v>2695</v>
      </c>
      <c r="C273" s="9" t="s">
        <v>1036</v>
      </c>
      <c r="D273" s="9" t="s">
        <v>1033</v>
      </c>
      <c r="E273" s="9" t="s">
        <v>1034</v>
      </c>
      <c r="F273" s="9" t="s">
        <v>545</v>
      </c>
      <c r="G273" s="9" t="s">
        <v>1037</v>
      </c>
      <c r="H273" s="14">
        <v>1.1000000000000001</v>
      </c>
      <c r="I273" s="9">
        <v>3</v>
      </c>
      <c r="J273" s="9">
        <f t="shared" si="5"/>
        <v>3.3000000000000003</v>
      </c>
      <c r="K273" s="9">
        <v>2</v>
      </c>
      <c r="L273" s="9">
        <v>2.6334870104108232E-2</v>
      </c>
    </row>
    <row r="274" spans="1:12" x14ac:dyDescent="0.25">
      <c r="A274">
        <v>8862</v>
      </c>
      <c r="B274" t="s">
        <v>2942</v>
      </c>
      <c r="C274" s="9" t="s">
        <v>1746</v>
      </c>
      <c r="D274" s="9" t="s">
        <v>1747</v>
      </c>
      <c r="E274" s="9" t="s">
        <v>1748</v>
      </c>
      <c r="F274" s="9" t="s">
        <v>545</v>
      </c>
      <c r="G274" s="9" t="s">
        <v>1749</v>
      </c>
      <c r="H274" s="14" t="s">
        <v>78</v>
      </c>
      <c r="I274" s="9">
        <v>1</v>
      </c>
      <c r="J274" s="9">
        <f t="shared" si="5"/>
        <v>1.1000000000000001</v>
      </c>
      <c r="K274" s="9">
        <v>2</v>
      </c>
      <c r="L274" s="9">
        <v>4.1041356006402442E-3</v>
      </c>
    </row>
    <row r="275" spans="1:12" x14ac:dyDescent="0.25">
      <c r="A275">
        <v>8863</v>
      </c>
      <c r="B275" t="s">
        <v>2942</v>
      </c>
      <c r="C275" s="9" t="s">
        <v>1750</v>
      </c>
      <c r="D275" s="9" t="s">
        <v>1751</v>
      </c>
      <c r="E275" s="9" t="s">
        <v>1752</v>
      </c>
      <c r="F275" s="9" t="s">
        <v>545</v>
      </c>
      <c r="G275" s="9" t="s">
        <v>1753</v>
      </c>
      <c r="H275" s="14" t="s">
        <v>78</v>
      </c>
      <c r="I275" s="9">
        <v>1</v>
      </c>
      <c r="J275" s="9">
        <f t="shared" si="5"/>
        <v>1.1000000000000001</v>
      </c>
      <c r="K275" s="9">
        <v>2</v>
      </c>
      <c r="L275" s="9">
        <v>1.2312406801920733E-2</v>
      </c>
    </row>
    <row r="276" spans="1:12" x14ac:dyDescent="0.25">
      <c r="A276">
        <v>2684</v>
      </c>
      <c r="C276" s="9" t="s">
        <v>1013</v>
      </c>
      <c r="D276" s="9" t="s">
        <v>1014</v>
      </c>
      <c r="E276" s="9" t="s">
        <v>1015</v>
      </c>
      <c r="F276" s="9" t="s">
        <v>545</v>
      </c>
      <c r="G276" s="9" t="s">
        <v>1016</v>
      </c>
      <c r="H276" s="14">
        <v>1.1000000000000001</v>
      </c>
      <c r="I276" s="9">
        <v>2</v>
      </c>
      <c r="J276" s="9">
        <f t="shared" si="5"/>
        <v>2.2000000000000002</v>
      </c>
      <c r="K276" s="9">
        <v>2</v>
      </c>
      <c r="L276" s="9">
        <v>3.7621243005868915E-2</v>
      </c>
    </row>
    <row r="277" spans="1:12" x14ac:dyDescent="0.25">
      <c r="A277">
        <v>8864</v>
      </c>
      <c r="B277" t="s">
        <v>2942</v>
      </c>
      <c r="C277" s="9" t="s">
        <v>1754</v>
      </c>
      <c r="D277" s="9" t="s">
        <v>1755</v>
      </c>
      <c r="E277" s="9" t="s">
        <v>769</v>
      </c>
      <c r="F277" s="9" t="s">
        <v>545</v>
      </c>
      <c r="G277" s="9" t="s">
        <v>1756</v>
      </c>
      <c r="H277" s="14" t="s">
        <v>78</v>
      </c>
      <c r="I277" s="9">
        <v>4</v>
      </c>
      <c r="J277" s="9">
        <f t="shared" si="5"/>
        <v>4.4000000000000004</v>
      </c>
      <c r="K277" s="9">
        <v>2</v>
      </c>
      <c r="L277" s="9">
        <v>1.2312406801920733E-2</v>
      </c>
    </row>
    <row r="278" spans="1:12" x14ac:dyDescent="0.25">
      <c r="A278">
        <v>8865</v>
      </c>
      <c r="B278" t="s">
        <v>2942</v>
      </c>
      <c r="C278" s="9" t="s">
        <v>1757</v>
      </c>
      <c r="D278" s="9" t="s">
        <v>1758</v>
      </c>
      <c r="E278" s="9" t="s">
        <v>1759</v>
      </c>
      <c r="F278" s="9" t="s">
        <v>545</v>
      </c>
      <c r="G278" s="9" t="s">
        <v>1760</v>
      </c>
      <c r="H278" s="14" t="s">
        <v>78</v>
      </c>
      <c r="I278" s="9">
        <v>1</v>
      </c>
      <c r="J278" s="9">
        <f t="shared" si="5"/>
        <v>1.1000000000000001</v>
      </c>
      <c r="K278" s="9">
        <v>2</v>
      </c>
      <c r="L278" s="9">
        <v>3.7621243005868915E-2</v>
      </c>
    </row>
    <row r="279" spans="1:12" x14ac:dyDescent="0.25">
      <c r="A279">
        <v>2522</v>
      </c>
      <c r="C279" s="9" t="s">
        <v>719</v>
      </c>
      <c r="D279" s="9" t="s">
        <v>720</v>
      </c>
      <c r="E279" s="9" t="s">
        <v>721</v>
      </c>
      <c r="F279" s="9" t="s">
        <v>545</v>
      </c>
      <c r="G279" s="9" t="s">
        <v>722</v>
      </c>
      <c r="H279" s="14">
        <v>1.1000000000000001</v>
      </c>
      <c r="I279" s="9">
        <v>2</v>
      </c>
      <c r="J279" s="9">
        <f t="shared" si="5"/>
        <v>2.2000000000000002</v>
      </c>
      <c r="K279" s="9">
        <v>2</v>
      </c>
      <c r="L279" s="9">
        <v>4.1041356006402442E-3</v>
      </c>
    </row>
    <row r="280" spans="1:12" x14ac:dyDescent="0.25">
      <c r="A280">
        <v>8866</v>
      </c>
      <c r="B280" t="s">
        <v>2942</v>
      </c>
      <c r="C280" s="9" t="s">
        <v>1761</v>
      </c>
      <c r="D280" s="9" t="s">
        <v>1762</v>
      </c>
      <c r="E280" s="9" t="s">
        <v>809</v>
      </c>
      <c r="F280" s="9" t="s">
        <v>545</v>
      </c>
      <c r="G280" s="9" t="s">
        <v>1763</v>
      </c>
      <c r="H280" s="14" t="s">
        <v>78</v>
      </c>
      <c r="I280" s="9">
        <v>1</v>
      </c>
      <c r="J280" s="9">
        <f t="shared" si="5"/>
        <v>1.1000000000000001</v>
      </c>
      <c r="K280" s="9">
        <v>2</v>
      </c>
      <c r="L280" s="9">
        <v>2.5650847504001525E-2</v>
      </c>
    </row>
    <row r="281" spans="1:12" x14ac:dyDescent="0.25">
      <c r="A281">
        <v>8867</v>
      </c>
      <c r="B281" t="s">
        <v>2942</v>
      </c>
      <c r="C281" s="9" t="s">
        <v>1764</v>
      </c>
      <c r="D281" s="9" t="s">
        <v>1765</v>
      </c>
      <c r="E281" s="9" t="s">
        <v>1766</v>
      </c>
      <c r="F281" s="9" t="s">
        <v>545</v>
      </c>
      <c r="G281" s="9" t="s">
        <v>1767</v>
      </c>
      <c r="H281" s="14" t="s">
        <v>78</v>
      </c>
      <c r="I281" s="9">
        <v>3</v>
      </c>
      <c r="J281" s="9">
        <f t="shared" si="5"/>
        <v>3.3000000000000003</v>
      </c>
      <c r="K281" s="9">
        <v>2</v>
      </c>
      <c r="L281" s="9">
        <v>8.2082712012804884E-3</v>
      </c>
    </row>
    <row r="282" spans="1:12" x14ac:dyDescent="0.25">
      <c r="A282">
        <v>8868</v>
      </c>
      <c r="B282" t="s">
        <v>2942</v>
      </c>
      <c r="C282" s="9" t="s">
        <v>1764</v>
      </c>
      <c r="D282" s="9" t="s">
        <v>1765</v>
      </c>
      <c r="E282" s="9" t="s">
        <v>1766</v>
      </c>
      <c r="F282" s="9" t="s">
        <v>545</v>
      </c>
      <c r="G282" s="9" t="s">
        <v>1767</v>
      </c>
      <c r="H282" s="14">
        <v>8</v>
      </c>
      <c r="I282" s="9">
        <v>1</v>
      </c>
      <c r="J282" s="9">
        <f t="shared" si="5"/>
        <v>8</v>
      </c>
      <c r="K282" s="9">
        <v>2</v>
      </c>
      <c r="L282" s="9">
        <v>8.2082712012804884E-3</v>
      </c>
    </row>
    <row r="283" spans="1:12" x14ac:dyDescent="0.25">
      <c r="A283">
        <v>2567</v>
      </c>
      <c r="C283" s="9" t="s">
        <v>826</v>
      </c>
      <c r="D283" s="9" t="s">
        <v>825</v>
      </c>
      <c r="E283" s="9" t="s">
        <v>430</v>
      </c>
      <c r="F283" s="9" t="s">
        <v>545</v>
      </c>
      <c r="G283" s="9" t="s">
        <v>827</v>
      </c>
      <c r="H283" s="14">
        <v>1.1000000000000001</v>
      </c>
      <c r="I283" s="9">
        <v>2</v>
      </c>
      <c r="J283" s="9">
        <f t="shared" si="5"/>
        <v>2.2000000000000002</v>
      </c>
      <c r="K283" s="9">
        <v>2</v>
      </c>
      <c r="L283" s="9">
        <v>0.27360904004268299</v>
      </c>
    </row>
    <row r="284" spans="1:12" x14ac:dyDescent="0.25">
      <c r="A284">
        <v>8869</v>
      </c>
      <c r="B284" t="s">
        <v>2942</v>
      </c>
      <c r="C284" s="9" t="s">
        <v>1768</v>
      </c>
      <c r="D284" s="9" t="s">
        <v>1769</v>
      </c>
      <c r="E284" s="9" t="s">
        <v>1770</v>
      </c>
      <c r="F284" s="9" t="s">
        <v>545</v>
      </c>
      <c r="G284" s="9" t="s">
        <v>1771</v>
      </c>
      <c r="H284" s="14" t="s">
        <v>78</v>
      </c>
      <c r="I284" s="9">
        <v>2</v>
      </c>
      <c r="J284" s="9">
        <f t="shared" si="5"/>
        <v>2.2000000000000002</v>
      </c>
      <c r="K284" s="9">
        <v>2</v>
      </c>
      <c r="L284" s="9">
        <v>2.2572745803521345E-2</v>
      </c>
    </row>
    <row r="285" spans="1:12" x14ac:dyDescent="0.25">
      <c r="A285">
        <v>8870</v>
      </c>
      <c r="B285" t="s">
        <v>2942</v>
      </c>
      <c r="C285" s="9" t="s">
        <v>1772</v>
      </c>
      <c r="D285" s="9" t="s">
        <v>1773</v>
      </c>
      <c r="E285" s="9" t="s">
        <v>1774</v>
      </c>
      <c r="F285" s="9" t="s">
        <v>545</v>
      </c>
      <c r="G285" s="9" t="s">
        <v>1775</v>
      </c>
      <c r="H285" s="14" t="s">
        <v>78</v>
      </c>
      <c r="I285" s="9">
        <v>1</v>
      </c>
      <c r="J285" s="9">
        <f t="shared" si="5"/>
        <v>1.1000000000000001</v>
      </c>
      <c r="K285" s="9">
        <v>2</v>
      </c>
      <c r="L285" s="9">
        <v>3.2833084805121954E-2</v>
      </c>
    </row>
    <row r="286" spans="1:12" x14ac:dyDescent="0.25">
      <c r="A286">
        <v>8871</v>
      </c>
      <c r="B286" t="s">
        <v>2942</v>
      </c>
      <c r="C286" s="9" t="s">
        <v>1776</v>
      </c>
      <c r="D286" s="9" t="s">
        <v>623</v>
      </c>
      <c r="E286" s="9" t="s">
        <v>775</v>
      </c>
      <c r="F286" s="9" t="s">
        <v>545</v>
      </c>
      <c r="G286" s="9" t="s">
        <v>1777</v>
      </c>
      <c r="H286" s="14" t="s">
        <v>80</v>
      </c>
      <c r="I286" s="9">
        <v>2</v>
      </c>
      <c r="J286" s="9">
        <f t="shared" si="5"/>
        <v>1.32</v>
      </c>
      <c r="K286" s="9">
        <v>2</v>
      </c>
      <c r="L286" s="9">
        <v>4.1041356006402442E-3</v>
      </c>
    </row>
    <row r="287" spans="1:12" x14ac:dyDescent="0.25">
      <c r="A287">
        <v>8872</v>
      </c>
      <c r="B287" t="s">
        <v>2942</v>
      </c>
      <c r="C287" s="9" t="s">
        <v>1778</v>
      </c>
      <c r="D287" s="9" t="s">
        <v>1779</v>
      </c>
      <c r="E287" s="9" t="s">
        <v>1780</v>
      </c>
      <c r="F287" s="9" t="s">
        <v>545</v>
      </c>
      <c r="G287" s="9" t="s">
        <v>1781</v>
      </c>
      <c r="H287" s="14" t="s">
        <v>78</v>
      </c>
      <c r="I287" s="9">
        <v>1</v>
      </c>
      <c r="J287" s="9">
        <f t="shared" si="5"/>
        <v>1.1000000000000001</v>
      </c>
      <c r="K287" s="9">
        <v>2</v>
      </c>
      <c r="L287" s="9">
        <v>4.1041356006402442E-3</v>
      </c>
    </row>
    <row r="288" spans="1:12" x14ac:dyDescent="0.25">
      <c r="A288">
        <v>8873</v>
      </c>
      <c r="B288" t="s">
        <v>2942</v>
      </c>
      <c r="C288" s="9" t="s">
        <v>1782</v>
      </c>
      <c r="D288" s="9" t="s">
        <v>1779</v>
      </c>
      <c r="E288" s="9" t="s">
        <v>1780</v>
      </c>
      <c r="F288" s="9" t="s">
        <v>545</v>
      </c>
      <c r="G288" s="9" t="s">
        <v>1781</v>
      </c>
      <c r="H288" s="14" t="s">
        <v>78</v>
      </c>
      <c r="I288" s="9">
        <v>1</v>
      </c>
      <c r="J288" s="9">
        <f t="shared" si="5"/>
        <v>1.1000000000000001</v>
      </c>
      <c r="K288" s="9">
        <v>2</v>
      </c>
      <c r="L288" s="9">
        <v>3.7621243005868915E-2</v>
      </c>
    </row>
    <row r="289" spans="1:12" x14ac:dyDescent="0.25">
      <c r="A289">
        <v>2523</v>
      </c>
      <c r="C289" s="9" t="s">
        <v>723</v>
      </c>
      <c r="D289" s="9" t="s">
        <v>724</v>
      </c>
      <c r="E289" s="9" t="s">
        <v>725</v>
      </c>
      <c r="F289" s="9" t="s">
        <v>545</v>
      </c>
      <c r="G289" s="9" t="s">
        <v>726</v>
      </c>
      <c r="H289" s="14">
        <v>0.66</v>
      </c>
      <c r="I289" s="9">
        <v>2</v>
      </c>
      <c r="J289" s="9">
        <f t="shared" si="5"/>
        <v>1.32</v>
      </c>
      <c r="K289" s="9">
        <v>2</v>
      </c>
      <c r="L289" s="9">
        <v>8.2082712012804884E-3</v>
      </c>
    </row>
    <row r="290" spans="1:12" x14ac:dyDescent="0.25">
      <c r="A290">
        <v>8874</v>
      </c>
      <c r="B290" t="s">
        <v>2942</v>
      </c>
      <c r="C290" s="9" t="s">
        <v>1783</v>
      </c>
      <c r="D290" s="9" t="s">
        <v>1779</v>
      </c>
      <c r="E290" s="9" t="s">
        <v>1780</v>
      </c>
      <c r="F290" s="9" t="s">
        <v>545</v>
      </c>
      <c r="G290" s="9" t="s">
        <v>1781</v>
      </c>
      <c r="H290" s="14" t="s">
        <v>78</v>
      </c>
      <c r="I290" s="9">
        <v>1</v>
      </c>
      <c r="J290" s="9">
        <f t="shared" si="5"/>
        <v>1.1000000000000001</v>
      </c>
      <c r="K290" s="9">
        <v>2</v>
      </c>
      <c r="L290" s="9">
        <v>0.27360904004268299</v>
      </c>
    </row>
    <row r="291" spans="1:12" x14ac:dyDescent="0.25">
      <c r="A291">
        <v>8875</v>
      </c>
      <c r="B291" t="s">
        <v>2942</v>
      </c>
      <c r="C291" s="9" t="s">
        <v>1784</v>
      </c>
      <c r="D291" s="9" t="s">
        <v>1785</v>
      </c>
      <c r="E291" s="9" t="s">
        <v>1786</v>
      </c>
      <c r="F291" s="9" t="s">
        <v>545</v>
      </c>
      <c r="G291" s="9" t="s">
        <v>1787</v>
      </c>
      <c r="H291" s="14" t="s">
        <v>78</v>
      </c>
      <c r="I291" s="9">
        <v>1</v>
      </c>
      <c r="J291" s="9">
        <f t="shared" si="5"/>
        <v>1.1000000000000001</v>
      </c>
      <c r="K291" s="9">
        <v>2</v>
      </c>
      <c r="L291" s="9">
        <v>8.2082712012804884E-3</v>
      </c>
    </row>
    <row r="292" spans="1:12" x14ac:dyDescent="0.25">
      <c r="A292">
        <v>8876</v>
      </c>
      <c r="B292" t="s">
        <v>2942</v>
      </c>
      <c r="C292" s="9" t="s">
        <v>1788</v>
      </c>
      <c r="D292" s="9" t="s">
        <v>683</v>
      </c>
      <c r="E292" s="9" t="s">
        <v>660</v>
      </c>
      <c r="F292" s="9" t="s">
        <v>545</v>
      </c>
      <c r="G292" s="9" t="s">
        <v>1789</v>
      </c>
      <c r="H292" s="14" t="s">
        <v>78</v>
      </c>
      <c r="I292" s="9">
        <v>2</v>
      </c>
      <c r="J292" s="9">
        <f t="shared" si="5"/>
        <v>2.2000000000000002</v>
      </c>
      <c r="K292" s="9">
        <v>2</v>
      </c>
      <c r="L292" s="9">
        <v>8.2082712012804884E-3</v>
      </c>
    </row>
    <row r="293" spans="1:12" x14ac:dyDescent="0.25">
      <c r="A293">
        <v>8877</v>
      </c>
      <c r="B293" t="s">
        <v>2942</v>
      </c>
      <c r="C293" s="9" t="s">
        <v>1790</v>
      </c>
      <c r="D293" s="9" t="s">
        <v>1791</v>
      </c>
      <c r="E293" s="9" t="s">
        <v>1792</v>
      </c>
      <c r="F293" s="9" t="s">
        <v>545</v>
      </c>
      <c r="G293" s="9" t="s">
        <v>1793</v>
      </c>
      <c r="H293" s="14" t="s">
        <v>78</v>
      </c>
      <c r="I293" s="9">
        <v>1</v>
      </c>
      <c r="J293" s="9">
        <f t="shared" si="5"/>
        <v>1.1000000000000001</v>
      </c>
      <c r="K293" s="9">
        <v>2</v>
      </c>
      <c r="L293" s="9">
        <v>3.7621243005868915E-2</v>
      </c>
    </row>
    <row r="294" spans="1:12" x14ac:dyDescent="0.25">
      <c r="A294">
        <v>8878</v>
      </c>
      <c r="B294" t="s">
        <v>2942</v>
      </c>
      <c r="C294" s="9" t="s">
        <v>1794</v>
      </c>
      <c r="D294" s="9" t="s">
        <v>765</v>
      </c>
      <c r="E294" s="9" t="s">
        <v>1795</v>
      </c>
      <c r="F294" s="9" t="s">
        <v>545</v>
      </c>
      <c r="G294" s="9" t="s">
        <v>1796</v>
      </c>
      <c r="H294" s="14" t="s">
        <v>78</v>
      </c>
      <c r="I294" s="9">
        <v>1</v>
      </c>
      <c r="J294" s="9">
        <f t="shared" si="5"/>
        <v>1.1000000000000001</v>
      </c>
      <c r="K294" s="9">
        <v>2</v>
      </c>
      <c r="L294" s="9">
        <v>0.27360904004268299</v>
      </c>
    </row>
    <row r="295" spans="1:12" x14ac:dyDescent="0.25">
      <c r="A295">
        <v>8879</v>
      </c>
      <c r="B295" t="s">
        <v>2942</v>
      </c>
      <c r="C295" s="9" t="s">
        <v>1797</v>
      </c>
      <c r="D295" s="9" t="s">
        <v>724</v>
      </c>
      <c r="E295" s="9" t="s">
        <v>725</v>
      </c>
      <c r="F295" s="9" t="s">
        <v>545</v>
      </c>
      <c r="G295" s="9" t="s">
        <v>1798</v>
      </c>
      <c r="H295" s="14" t="s">
        <v>78</v>
      </c>
      <c r="I295" s="9">
        <v>1</v>
      </c>
      <c r="J295" s="9">
        <f t="shared" si="5"/>
        <v>1.1000000000000001</v>
      </c>
      <c r="K295" s="9">
        <v>2</v>
      </c>
      <c r="L295" s="9">
        <v>8.2082712012804884E-3</v>
      </c>
    </row>
    <row r="296" spans="1:12" x14ac:dyDescent="0.25">
      <c r="A296">
        <v>8880</v>
      </c>
      <c r="B296" t="s">
        <v>2942</v>
      </c>
      <c r="C296" s="9" t="s">
        <v>1799</v>
      </c>
      <c r="D296" s="9" t="s">
        <v>1800</v>
      </c>
      <c r="E296" s="9" t="s">
        <v>1801</v>
      </c>
      <c r="F296" s="9" t="s">
        <v>545</v>
      </c>
      <c r="G296" s="9" t="s">
        <v>1802</v>
      </c>
      <c r="H296" s="14" t="s">
        <v>80</v>
      </c>
      <c r="I296" s="9">
        <v>1</v>
      </c>
      <c r="J296" s="9">
        <f t="shared" si="5"/>
        <v>0.66</v>
      </c>
      <c r="K296" s="9">
        <v>2</v>
      </c>
      <c r="L296" s="9">
        <v>3.7621243005868915E-2</v>
      </c>
    </row>
    <row r="297" spans="1:12" x14ac:dyDescent="0.25">
      <c r="A297">
        <v>8881</v>
      </c>
      <c r="B297" t="s">
        <v>2942</v>
      </c>
      <c r="C297" s="9" t="s">
        <v>1803</v>
      </c>
      <c r="D297" s="9" t="s">
        <v>1804</v>
      </c>
      <c r="E297" s="9" t="s">
        <v>1805</v>
      </c>
      <c r="F297" s="9" t="s">
        <v>545</v>
      </c>
      <c r="G297" s="9" t="s">
        <v>1806</v>
      </c>
      <c r="H297" s="14" t="s">
        <v>78</v>
      </c>
      <c r="I297" s="9">
        <v>1</v>
      </c>
      <c r="J297" s="9">
        <f t="shared" si="5"/>
        <v>1.1000000000000001</v>
      </c>
      <c r="K297" s="9">
        <v>2</v>
      </c>
      <c r="L297" s="9">
        <v>7.524248601173783E-2</v>
      </c>
    </row>
    <row r="298" spans="1:12" x14ac:dyDescent="0.25">
      <c r="A298">
        <v>2805</v>
      </c>
      <c r="C298" s="9" t="s">
        <v>1257</v>
      </c>
      <c r="D298" s="9" t="s">
        <v>765</v>
      </c>
      <c r="E298" s="9" t="s">
        <v>1258</v>
      </c>
      <c r="F298" s="9" t="s">
        <v>545</v>
      </c>
      <c r="G298" s="9" t="s">
        <v>1259</v>
      </c>
      <c r="H298" s="14">
        <v>1.1000000000000001</v>
      </c>
      <c r="I298" s="9">
        <v>1</v>
      </c>
      <c r="J298" s="9">
        <f t="shared" si="5"/>
        <v>1.1000000000000001</v>
      </c>
      <c r="K298" s="9">
        <v>2</v>
      </c>
      <c r="L298" s="9">
        <v>3.7621243005868915E-2</v>
      </c>
    </row>
    <row r="299" spans="1:12" x14ac:dyDescent="0.25">
      <c r="A299">
        <v>2478</v>
      </c>
      <c r="C299" s="9" t="s">
        <v>661</v>
      </c>
      <c r="D299" s="9" t="s">
        <v>662</v>
      </c>
      <c r="E299" s="9" t="s">
        <v>455</v>
      </c>
      <c r="F299" s="9" t="s">
        <v>545</v>
      </c>
      <c r="G299" s="9" t="s">
        <v>663</v>
      </c>
      <c r="H299" s="14">
        <v>1.1000000000000001</v>
      </c>
      <c r="I299" s="9">
        <v>1</v>
      </c>
      <c r="J299" s="9">
        <f t="shared" si="5"/>
        <v>1.1000000000000001</v>
      </c>
      <c r="K299" s="9">
        <v>2</v>
      </c>
      <c r="L299" s="9">
        <v>0.30096994404695132</v>
      </c>
    </row>
    <row r="300" spans="1:12" x14ac:dyDescent="0.25">
      <c r="A300">
        <v>8882</v>
      </c>
      <c r="B300" t="s">
        <v>2942</v>
      </c>
      <c r="C300" s="9" t="s">
        <v>1807</v>
      </c>
      <c r="D300" s="9" t="s">
        <v>1808</v>
      </c>
      <c r="E300" s="9" t="s">
        <v>1809</v>
      </c>
      <c r="F300" s="9" t="s">
        <v>545</v>
      </c>
      <c r="G300" s="9" t="s">
        <v>1810</v>
      </c>
      <c r="H300" s="14" t="s">
        <v>78</v>
      </c>
      <c r="I300" s="9">
        <v>1</v>
      </c>
      <c r="J300" s="9">
        <f t="shared" si="5"/>
        <v>1.1000000000000001</v>
      </c>
      <c r="K300" s="9">
        <v>2</v>
      </c>
      <c r="L300" s="9">
        <v>2.2572745803521345E-2</v>
      </c>
    </row>
    <row r="301" spans="1:12" x14ac:dyDescent="0.25">
      <c r="A301">
        <v>8883</v>
      </c>
      <c r="B301" t="s">
        <v>2942</v>
      </c>
      <c r="C301" s="9" t="s">
        <v>1811</v>
      </c>
      <c r="D301" s="9" t="s">
        <v>1812</v>
      </c>
      <c r="E301" s="9" t="s">
        <v>669</v>
      </c>
      <c r="F301" s="9" t="s">
        <v>545</v>
      </c>
      <c r="G301" s="9" t="s">
        <v>1813</v>
      </c>
      <c r="H301" s="14" t="s">
        <v>78</v>
      </c>
      <c r="I301" s="9">
        <v>1</v>
      </c>
      <c r="J301" s="9">
        <f t="shared" si="5"/>
        <v>1.1000000000000001</v>
      </c>
      <c r="K301" s="9">
        <v>2</v>
      </c>
      <c r="L301" s="9">
        <v>3.7621243005868915E-2</v>
      </c>
    </row>
    <row r="302" spans="1:12" x14ac:dyDescent="0.25">
      <c r="A302">
        <v>8884</v>
      </c>
      <c r="B302" t="s">
        <v>2942</v>
      </c>
      <c r="C302" s="9" t="s">
        <v>1814</v>
      </c>
      <c r="D302" s="9" t="s">
        <v>1815</v>
      </c>
      <c r="E302" s="9" t="s">
        <v>1816</v>
      </c>
      <c r="F302" s="9" t="s">
        <v>545</v>
      </c>
      <c r="G302" s="9" t="s">
        <v>1817</v>
      </c>
      <c r="H302" s="14" t="s">
        <v>79</v>
      </c>
      <c r="I302" s="9">
        <v>1</v>
      </c>
      <c r="J302" s="9">
        <f t="shared" si="5"/>
        <v>0.75</v>
      </c>
      <c r="K302" s="9">
        <v>2</v>
      </c>
      <c r="L302" s="9">
        <v>7.524248601173783E-2</v>
      </c>
    </row>
    <row r="303" spans="1:12" x14ac:dyDescent="0.25">
      <c r="A303">
        <v>2524</v>
      </c>
      <c r="C303" s="9" t="s">
        <v>727</v>
      </c>
      <c r="D303" s="9" t="s">
        <v>728</v>
      </c>
      <c r="E303" s="9" t="s">
        <v>729</v>
      </c>
      <c r="F303" s="9" t="s">
        <v>545</v>
      </c>
      <c r="G303" s="9" t="s">
        <v>730</v>
      </c>
      <c r="H303" s="14">
        <v>1.1000000000000001</v>
      </c>
      <c r="I303" s="9">
        <v>2</v>
      </c>
      <c r="J303" s="9">
        <f t="shared" si="5"/>
        <v>2.2000000000000002</v>
      </c>
      <c r="K303" s="9">
        <v>2</v>
      </c>
      <c r="L303" s="9">
        <v>3.7621243005868915E-2</v>
      </c>
    </row>
    <row r="304" spans="1:12" x14ac:dyDescent="0.25">
      <c r="A304">
        <v>8885</v>
      </c>
      <c r="B304" t="s">
        <v>2942</v>
      </c>
      <c r="C304" s="9" t="s">
        <v>1818</v>
      </c>
      <c r="D304" s="9" t="s">
        <v>280</v>
      </c>
      <c r="E304" s="9" t="s">
        <v>1819</v>
      </c>
      <c r="F304" s="9" t="s">
        <v>545</v>
      </c>
      <c r="G304" s="9" t="s">
        <v>1820</v>
      </c>
      <c r="H304" s="14" t="s">
        <v>80</v>
      </c>
      <c r="I304" s="9">
        <v>1</v>
      </c>
      <c r="J304" s="9">
        <f t="shared" si="5"/>
        <v>0.66</v>
      </c>
      <c r="K304" s="9">
        <v>2</v>
      </c>
      <c r="L304" s="9">
        <v>0.30096994404695132</v>
      </c>
    </row>
    <row r="305" spans="1:12" x14ac:dyDescent="0.25">
      <c r="A305">
        <v>8886</v>
      </c>
      <c r="B305" t="s">
        <v>2942</v>
      </c>
      <c r="C305" s="9" t="s">
        <v>1821</v>
      </c>
      <c r="D305" s="9" t="s">
        <v>1822</v>
      </c>
      <c r="E305" s="9" t="s">
        <v>443</v>
      </c>
      <c r="F305" s="9" t="s">
        <v>545</v>
      </c>
      <c r="G305" s="9" t="s">
        <v>1823</v>
      </c>
      <c r="H305" s="14" t="s">
        <v>78</v>
      </c>
      <c r="I305" s="9">
        <v>1</v>
      </c>
      <c r="J305" s="9">
        <f t="shared" si="5"/>
        <v>1.1000000000000001</v>
      </c>
      <c r="K305" s="9">
        <v>2</v>
      </c>
      <c r="L305" s="9">
        <v>0.30096994404695132</v>
      </c>
    </row>
    <row r="306" spans="1:12" x14ac:dyDescent="0.25">
      <c r="A306">
        <v>2449</v>
      </c>
      <c r="C306" s="9" t="s">
        <v>639</v>
      </c>
      <c r="D306" s="9" t="s">
        <v>640</v>
      </c>
      <c r="E306" s="9" t="s">
        <v>641</v>
      </c>
      <c r="F306" s="9" t="s">
        <v>545</v>
      </c>
      <c r="G306" s="9" t="s">
        <v>642</v>
      </c>
      <c r="H306" s="14">
        <v>1.1000000000000001</v>
      </c>
      <c r="I306" s="9">
        <v>3</v>
      </c>
      <c r="J306" s="9">
        <f t="shared" si="5"/>
        <v>3.3000000000000003</v>
      </c>
      <c r="K306" s="9">
        <v>2</v>
      </c>
      <c r="L306" s="9">
        <v>3.7621243005868915E-2</v>
      </c>
    </row>
    <row r="307" spans="1:12" x14ac:dyDescent="0.25">
      <c r="A307">
        <v>8887</v>
      </c>
      <c r="B307" t="s">
        <v>2942</v>
      </c>
      <c r="C307" s="9" t="s">
        <v>1824</v>
      </c>
      <c r="D307" s="9" t="s">
        <v>1092</v>
      </c>
      <c r="E307" s="9" t="s">
        <v>1093</v>
      </c>
      <c r="F307" s="9" t="s">
        <v>545</v>
      </c>
      <c r="G307" s="9" t="s">
        <v>1825</v>
      </c>
      <c r="H307" s="14" t="s">
        <v>78</v>
      </c>
      <c r="I307" s="9">
        <v>1</v>
      </c>
      <c r="J307" s="9">
        <f t="shared" si="5"/>
        <v>1.1000000000000001</v>
      </c>
      <c r="K307" s="9">
        <v>2</v>
      </c>
      <c r="L307" s="9">
        <v>0.11286372901760672</v>
      </c>
    </row>
    <row r="308" spans="1:12" x14ac:dyDescent="0.25">
      <c r="A308">
        <v>8888</v>
      </c>
      <c r="B308" t="s">
        <v>2942</v>
      </c>
      <c r="C308" s="9" t="s">
        <v>1826</v>
      </c>
      <c r="D308" s="9" t="s">
        <v>1159</v>
      </c>
      <c r="E308" s="9" t="s">
        <v>1160</v>
      </c>
      <c r="F308" s="9" t="s">
        <v>545</v>
      </c>
      <c r="G308" s="9" t="s">
        <v>1827</v>
      </c>
      <c r="H308" s="14" t="s">
        <v>78</v>
      </c>
      <c r="I308" s="9">
        <v>2</v>
      </c>
      <c r="J308" s="9">
        <f t="shared" si="5"/>
        <v>2.2000000000000002</v>
      </c>
      <c r="K308" s="9">
        <v>2</v>
      </c>
      <c r="L308" s="9">
        <v>0.52669740208216476</v>
      </c>
    </row>
    <row r="309" spans="1:12" x14ac:dyDescent="0.25">
      <c r="A309">
        <v>2525</v>
      </c>
      <c r="C309" s="9" t="s">
        <v>731</v>
      </c>
      <c r="D309" s="9" t="s">
        <v>732</v>
      </c>
      <c r="E309" s="9" t="s">
        <v>733</v>
      </c>
      <c r="F309" s="9" t="s">
        <v>545</v>
      </c>
      <c r="G309" s="9" t="s">
        <v>734</v>
      </c>
      <c r="H309" s="14">
        <v>1.1000000000000001</v>
      </c>
      <c r="I309" s="9">
        <v>4</v>
      </c>
      <c r="J309" s="9">
        <f t="shared" si="5"/>
        <v>4.4000000000000004</v>
      </c>
      <c r="K309" s="9">
        <v>2</v>
      </c>
      <c r="L309" s="9">
        <v>3.7621243005868915E-2</v>
      </c>
    </row>
    <row r="310" spans="1:12" x14ac:dyDescent="0.25">
      <c r="A310">
        <v>8889</v>
      </c>
      <c r="B310" t="s">
        <v>2942</v>
      </c>
      <c r="C310" s="9" t="s">
        <v>1828</v>
      </c>
      <c r="D310" s="9" t="s">
        <v>1280</v>
      </c>
      <c r="E310" s="9" t="s">
        <v>1829</v>
      </c>
      <c r="F310" s="9" t="s">
        <v>545</v>
      </c>
      <c r="G310" s="9" t="s">
        <v>1830</v>
      </c>
      <c r="H310" s="14" t="s">
        <v>78</v>
      </c>
      <c r="I310" s="9">
        <v>5</v>
      </c>
      <c r="J310" s="9">
        <f t="shared" si="5"/>
        <v>5.5</v>
      </c>
      <c r="K310" s="9">
        <v>2</v>
      </c>
      <c r="L310" s="9">
        <v>8.2082712012804884E-3</v>
      </c>
    </row>
    <row r="311" spans="1:12" x14ac:dyDescent="0.25">
      <c r="A311">
        <v>8890</v>
      </c>
      <c r="B311" t="s">
        <v>2942</v>
      </c>
      <c r="C311" s="9" t="s">
        <v>1831</v>
      </c>
      <c r="D311" s="9" t="s">
        <v>975</v>
      </c>
      <c r="E311" s="9" t="s">
        <v>1336</v>
      </c>
      <c r="F311" s="9" t="s">
        <v>545</v>
      </c>
      <c r="G311" s="9" t="s">
        <v>1832</v>
      </c>
      <c r="H311" s="14" t="s">
        <v>78</v>
      </c>
      <c r="I311" s="9">
        <v>1</v>
      </c>
      <c r="J311" s="9">
        <f t="shared" si="5"/>
        <v>1.1000000000000001</v>
      </c>
      <c r="K311" s="9">
        <v>2</v>
      </c>
      <c r="L311" s="9">
        <v>0.15048497202347566</v>
      </c>
    </row>
    <row r="312" spans="1:12" x14ac:dyDescent="0.25">
      <c r="A312">
        <v>8891</v>
      </c>
      <c r="B312" t="s">
        <v>2942</v>
      </c>
      <c r="C312" s="9" t="s">
        <v>1833</v>
      </c>
      <c r="D312" s="9" t="s">
        <v>1834</v>
      </c>
      <c r="E312" s="9" t="s">
        <v>1835</v>
      </c>
      <c r="F312" s="9" t="s">
        <v>545</v>
      </c>
      <c r="G312" s="9" t="s">
        <v>1836</v>
      </c>
      <c r="H312" s="14" t="s">
        <v>79</v>
      </c>
      <c r="I312" s="9">
        <v>1</v>
      </c>
      <c r="J312" s="9">
        <f t="shared" si="5"/>
        <v>0.75</v>
      </c>
      <c r="K312" s="9">
        <v>2</v>
      </c>
      <c r="L312" s="9">
        <v>2.4624813603841465E-2</v>
      </c>
    </row>
    <row r="313" spans="1:12" x14ac:dyDescent="0.25">
      <c r="A313">
        <v>8892</v>
      </c>
      <c r="B313" t="s">
        <v>2942</v>
      </c>
      <c r="C313" s="9" t="s">
        <v>1837</v>
      </c>
      <c r="D313" s="9" t="s">
        <v>1838</v>
      </c>
      <c r="E313" s="9" t="s">
        <v>521</v>
      </c>
      <c r="F313" s="9" t="s">
        <v>545</v>
      </c>
      <c r="G313" s="9" t="s">
        <v>1839</v>
      </c>
      <c r="H313" s="14" t="s">
        <v>78</v>
      </c>
      <c r="I313" s="9">
        <v>1</v>
      </c>
      <c r="J313" s="9">
        <f t="shared" si="5"/>
        <v>1.1000000000000001</v>
      </c>
      <c r="K313" s="9">
        <v>2</v>
      </c>
      <c r="L313" s="9">
        <v>2.5650847504001525E-2</v>
      </c>
    </row>
    <row r="314" spans="1:12" x14ac:dyDescent="0.25">
      <c r="A314">
        <v>8893</v>
      </c>
      <c r="B314" t="s">
        <v>2942</v>
      </c>
      <c r="C314" s="9" t="s">
        <v>1840</v>
      </c>
      <c r="D314" s="9" t="s">
        <v>1560</v>
      </c>
      <c r="E314" s="9" t="s">
        <v>96</v>
      </c>
      <c r="F314" s="9" t="s">
        <v>545</v>
      </c>
      <c r="G314" s="9" t="s">
        <v>1841</v>
      </c>
      <c r="H314" s="14" t="s">
        <v>81</v>
      </c>
      <c r="I314" s="9">
        <v>2</v>
      </c>
      <c r="J314" s="9">
        <f t="shared" si="5"/>
        <v>0.48</v>
      </c>
      <c r="K314" s="9">
        <v>2</v>
      </c>
      <c r="L314" s="9">
        <v>2.5650847504001525E-2</v>
      </c>
    </row>
    <row r="315" spans="1:12" x14ac:dyDescent="0.25">
      <c r="A315">
        <v>8894</v>
      </c>
      <c r="B315" t="s">
        <v>2942</v>
      </c>
      <c r="C315" s="9" t="s">
        <v>1842</v>
      </c>
      <c r="D315" s="9" t="s">
        <v>1281</v>
      </c>
      <c r="E315" s="9" t="s">
        <v>1282</v>
      </c>
      <c r="F315" s="9" t="s">
        <v>545</v>
      </c>
      <c r="G315" s="9" t="s">
        <v>1843</v>
      </c>
      <c r="H315" s="14">
        <v>1.1000000000000001</v>
      </c>
      <c r="I315" s="9">
        <v>1</v>
      </c>
      <c r="J315" s="9">
        <f t="shared" si="5"/>
        <v>1.1000000000000001</v>
      </c>
      <c r="K315" s="9">
        <v>2</v>
      </c>
      <c r="L315" s="9">
        <v>3.7621243005868915E-2</v>
      </c>
    </row>
    <row r="316" spans="1:12" x14ac:dyDescent="0.25">
      <c r="A316">
        <v>2526</v>
      </c>
      <c r="C316" s="9" t="s">
        <v>735</v>
      </c>
      <c r="D316" s="9" t="s">
        <v>736</v>
      </c>
      <c r="E316" s="9" t="s">
        <v>737</v>
      </c>
      <c r="F316" s="9" t="s">
        <v>545</v>
      </c>
      <c r="G316" s="9" t="s">
        <v>738</v>
      </c>
      <c r="H316" s="14">
        <v>1.1000000000000001</v>
      </c>
      <c r="I316" s="9">
        <v>3</v>
      </c>
      <c r="J316" s="9">
        <f t="shared" si="5"/>
        <v>3.3000000000000003</v>
      </c>
      <c r="K316" s="9">
        <v>2</v>
      </c>
      <c r="L316" s="9">
        <v>7.524248601173783E-2</v>
      </c>
    </row>
    <row r="317" spans="1:12" x14ac:dyDescent="0.25">
      <c r="A317">
        <v>8895</v>
      </c>
      <c r="B317" t="s">
        <v>2942</v>
      </c>
      <c r="C317" s="9" t="s">
        <v>1844</v>
      </c>
      <c r="D317" s="9" t="s">
        <v>1845</v>
      </c>
      <c r="E317" s="9" t="s">
        <v>1846</v>
      </c>
      <c r="F317" s="9" t="s">
        <v>545</v>
      </c>
      <c r="G317" s="9" t="s">
        <v>1847</v>
      </c>
      <c r="H317" s="14" t="s">
        <v>78</v>
      </c>
      <c r="I317" s="9">
        <v>1</v>
      </c>
      <c r="J317" s="9">
        <f t="shared" si="5"/>
        <v>1.1000000000000001</v>
      </c>
      <c r="K317" s="9">
        <v>2</v>
      </c>
      <c r="L317" s="9">
        <v>2.5650847504001525E-2</v>
      </c>
    </row>
    <row r="318" spans="1:12" x14ac:dyDescent="0.25">
      <c r="A318">
        <v>8896</v>
      </c>
      <c r="B318" t="s">
        <v>2942</v>
      </c>
      <c r="C318" s="9" t="s">
        <v>1848</v>
      </c>
      <c r="D318" s="9" t="s">
        <v>664</v>
      </c>
      <c r="E318" s="9" t="s">
        <v>1849</v>
      </c>
      <c r="F318" s="9" t="s">
        <v>545</v>
      </c>
      <c r="G318" s="9" t="s">
        <v>1850</v>
      </c>
      <c r="H318" s="14" t="s">
        <v>78</v>
      </c>
      <c r="I318" s="9">
        <v>2</v>
      </c>
      <c r="J318" s="9">
        <f t="shared" si="5"/>
        <v>2.2000000000000002</v>
      </c>
      <c r="K318" s="9">
        <v>2</v>
      </c>
      <c r="L318" s="9">
        <v>1.2312406801920733E-2</v>
      </c>
    </row>
    <row r="319" spans="1:12" x14ac:dyDescent="0.25">
      <c r="A319">
        <v>8897</v>
      </c>
      <c r="B319" t="s">
        <v>2942</v>
      </c>
      <c r="C319" s="9" t="s">
        <v>1851</v>
      </c>
      <c r="D319" s="9" t="s">
        <v>541</v>
      </c>
      <c r="E319" s="9" t="s">
        <v>1852</v>
      </c>
      <c r="F319" s="9" t="s">
        <v>545</v>
      </c>
      <c r="G319" s="9" t="s">
        <v>1853</v>
      </c>
      <c r="H319" s="14">
        <v>8</v>
      </c>
      <c r="I319" s="9">
        <v>1</v>
      </c>
      <c r="J319" s="9">
        <f t="shared" si="5"/>
        <v>8</v>
      </c>
      <c r="K319" s="9">
        <v>2</v>
      </c>
      <c r="L319" s="9">
        <v>3.7621243005868915E-2</v>
      </c>
    </row>
    <row r="320" spans="1:12" x14ac:dyDescent="0.25">
      <c r="A320">
        <v>8898</v>
      </c>
      <c r="B320" t="s">
        <v>2942</v>
      </c>
      <c r="C320" s="9" t="s">
        <v>1854</v>
      </c>
      <c r="D320" s="9" t="s">
        <v>1855</v>
      </c>
      <c r="E320" s="9" t="s">
        <v>1856</v>
      </c>
      <c r="F320" s="9" t="s">
        <v>545</v>
      </c>
      <c r="G320" s="9" t="s">
        <v>1857</v>
      </c>
      <c r="H320" s="14" t="s">
        <v>79</v>
      </c>
      <c r="I320" s="9">
        <v>2</v>
      </c>
      <c r="J320" s="9">
        <f t="shared" si="5"/>
        <v>1.5</v>
      </c>
      <c r="K320" s="9">
        <v>2</v>
      </c>
      <c r="L320" s="9">
        <v>3.7621243005868915E-2</v>
      </c>
    </row>
    <row r="321" spans="1:12" x14ac:dyDescent="0.25">
      <c r="A321">
        <v>8899</v>
      </c>
      <c r="B321" t="s">
        <v>2942</v>
      </c>
      <c r="C321" s="9" t="s">
        <v>1858</v>
      </c>
      <c r="D321" s="9" t="s">
        <v>1327</v>
      </c>
      <c r="E321" s="9" t="s">
        <v>1859</v>
      </c>
      <c r="F321" s="9" t="s">
        <v>545</v>
      </c>
      <c r="G321" s="9" t="s">
        <v>1860</v>
      </c>
      <c r="H321" s="14" t="s">
        <v>78</v>
      </c>
      <c r="I321" s="9">
        <v>1</v>
      </c>
      <c r="J321" s="9">
        <f t="shared" si="5"/>
        <v>1.1000000000000001</v>
      </c>
      <c r="K321" s="9">
        <v>2</v>
      </c>
      <c r="L321" s="9">
        <v>0.15048497202347566</v>
      </c>
    </row>
    <row r="322" spans="1:12" x14ac:dyDescent="0.25">
      <c r="A322">
        <v>8900</v>
      </c>
      <c r="B322" t="s">
        <v>2942</v>
      </c>
      <c r="C322" s="9" t="s">
        <v>1861</v>
      </c>
      <c r="D322" s="9" t="s">
        <v>1862</v>
      </c>
      <c r="E322" s="9" t="s">
        <v>170</v>
      </c>
      <c r="F322" s="9" t="s">
        <v>545</v>
      </c>
      <c r="G322" s="9" t="s">
        <v>1863</v>
      </c>
      <c r="H322" s="14" t="s">
        <v>81</v>
      </c>
      <c r="I322" s="9">
        <v>1</v>
      </c>
      <c r="J322" s="9">
        <f t="shared" si="5"/>
        <v>0.24</v>
      </c>
      <c r="K322" s="9">
        <v>2</v>
      </c>
      <c r="L322" s="9">
        <v>4.514549160704269E-2</v>
      </c>
    </row>
    <row r="323" spans="1:12" x14ac:dyDescent="0.25">
      <c r="A323">
        <v>8901</v>
      </c>
      <c r="B323" t="s">
        <v>2942</v>
      </c>
      <c r="C323" s="9" t="s">
        <v>1864</v>
      </c>
      <c r="D323" s="9" t="s">
        <v>1865</v>
      </c>
      <c r="E323" s="9" t="s">
        <v>1866</v>
      </c>
      <c r="F323" s="9" t="s">
        <v>545</v>
      </c>
      <c r="G323" s="9" t="s">
        <v>1867</v>
      </c>
      <c r="H323" s="14" t="s">
        <v>78</v>
      </c>
      <c r="I323" s="9">
        <v>2</v>
      </c>
      <c r="J323" s="9">
        <f t="shared" si="5"/>
        <v>2.2000000000000002</v>
      </c>
      <c r="K323" s="9">
        <v>2</v>
      </c>
      <c r="L323" s="9">
        <v>3.7621243005868915E-2</v>
      </c>
    </row>
    <row r="324" spans="1:12" x14ac:dyDescent="0.25">
      <c r="A324">
        <v>8902</v>
      </c>
      <c r="B324" t="s">
        <v>2942</v>
      </c>
      <c r="C324" s="9" t="s">
        <v>1868</v>
      </c>
      <c r="D324" s="9" t="s">
        <v>1531</v>
      </c>
      <c r="E324" s="9" t="s">
        <v>1869</v>
      </c>
      <c r="F324" s="9" t="s">
        <v>545</v>
      </c>
      <c r="G324" s="9" t="s">
        <v>1870</v>
      </c>
      <c r="H324" s="14" t="s">
        <v>78</v>
      </c>
      <c r="I324" s="9">
        <v>2</v>
      </c>
      <c r="J324" s="9">
        <f t="shared" si="5"/>
        <v>2.2000000000000002</v>
      </c>
      <c r="K324" s="9">
        <v>2</v>
      </c>
      <c r="L324" s="9">
        <v>3.7621243005868915E-2</v>
      </c>
    </row>
    <row r="325" spans="1:12" x14ac:dyDescent="0.25">
      <c r="A325">
        <v>8903</v>
      </c>
      <c r="B325" t="s">
        <v>2942</v>
      </c>
      <c r="C325" s="9" t="s">
        <v>1871</v>
      </c>
      <c r="D325" s="9" t="s">
        <v>1177</v>
      </c>
      <c r="E325" s="9" t="s">
        <v>1602</v>
      </c>
      <c r="F325" s="9" t="s">
        <v>545</v>
      </c>
      <c r="G325" s="9" t="s">
        <v>1872</v>
      </c>
      <c r="H325" s="14" t="s">
        <v>78</v>
      </c>
      <c r="I325" s="9">
        <v>1</v>
      </c>
      <c r="J325" s="9">
        <f t="shared" si="5"/>
        <v>1.1000000000000001</v>
      </c>
      <c r="K325" s="9">
        <v>2</v>
      </c>
      <c r="L325" s="9">
        <v>3.7621243005868915E-2</v>
      </c>
    </row>
    <row r="326" spans="1:12" x14ac:dyDescent="0.25">
      <c r="A326">
        <v>8904</v>
      </c>
      <c r="B326" t="s">
        <v>2942</v>
      </c>
      <c r="C326" s="9" t="s">
        <v>1873</v>
      </c>
      <c r="D326" s="9" t="s">
        <v>1874</v>
      </c>
      <c r="E326" s="9" t="s">
        <v>524</v>
      </c>
      <c r="F326" s="9" t="s">
        <v>545</v>
      </c>
      <c r="G326" s="9" t="s">
        <v>1875</v>
      </c>
      <c r="H326" s="14">
        <v>0.12</v>
      </c>
      <c r="I326" s="9">
        <v>1</v>
      </c>
      <c r="J326" s="9">
        <f t="shared" si="5"/>
        <v>0.12</v>
      </c>
      <c r="K326" s="9">
        <v>2</v>
      </c>
      <c r="L326" s="9">
        <v>3.7621243005868915E-2</v>
      </c>
    </row>
    <row r="327" spans="1:12" x14ac:dyDescent="0.25">
      <c r="A327">
        <v>8905</v>
      </c>
      <c r="B327" t="s">
        <v>2942</v>
      </c>
      <c r="C327" s="9" t="s">
        <v>1876</v>
      </c>
      <c r="D327" s="9" t="s">
        <v>1877</v>
      </c>
      <c r="E327" s="9" t="s">
        <v>1878</v>
      </c>
      <c r="F327" s="9" t="s">
        <v>545</v>
      </c>
      <c r="G327" s="9" t="s">
        <v>1879</v>
      </c>
      <c r="H327" s="14" t="s">
        <v>78</v>
      </c>
      <c r="I327" s="9">
        <v>1</v>
      </c>
      <c r="J327" s="9">
        <f t="shared" si="5"/>
        <v>1.1000000000000001</v>
      </c>
      <c r="K327" s="9">
        <v>2</v>
      </c>
      <c r="L327" s="9">
        <v>0.27360904004268299</v>
      </c>
    </row>
    <row r="328" spans="1:12" x14ac:dyDescent="0.25">
      <c r="A328">
        <v>8906</v>
      </c>
      <c r="B328" t="s">
        <v>2942</v>
      </c>
      <c r="C328" s="9" t="s">
        <v>1876</v>
      </c>
      <c r="D328" s="9" t="s">
        <v>1877</v>
      </c>
      <c r="E328" s="9" t="s">
        <v>1878</v>
      </c>
      <c r="F328" s="9" t="s">
        <v>545</v>
      </c>
      <c r="G328" s="9" t="s">
        <v>1879</v>
      </c>
      <c r="H328" s="14" t="s">
        <v>126</v>
      </c>
      <c r="I328" s="9">
        <v>1</v>
      </c>
      <c r="J328" s="9">
        <f t="shared" ref="J328:J391" si="6">H328*I328</f>
        <v>0.8</v>
      </c>
      <c r="K328" s="9">
        <v>2</v>
      </c>
      <c r="L328" s="9">
        <v>3.7621243005868915E-2</v>
      </c>
    </row>
    <row r="329" spans="1:12" x14ac:dyDescent="0.25">
      <c r="A329">
        <v>8907</v>
      </c>
      <c r="B329" t="s">
        <v>2942</v>
      </c>
      <c r="C329" s="9" t="s">
        <v>1880</v>
      </c>
      <c r="D329" s="9" t="s">
        <v>1450</v>
      </c>
      <c r="E329" s="9" t="s">
        <v>21</v>
      </c>
      <c r="F329" s="9" t="s">
        <v>545</v>
      </c>
      <c r="G329" s="9" t="s">
        <v>1881</v>
      </c>
      <c r="H329" s="14" t="s">
        <v>78</v>
      </c>
      <c r="I329" s="9">
        <v>2</v>
      </c>
      <c r="J329" s="9">
        <f t="shared" si="6"/>
        <v>2.2000000000000002</v>
      </c>
      <c r="K329" s="9">
        <v>2</v>
      </c>
      <c r="L329" s="9">
        <v>3.7621243005868915E-2</v>
      </c>
    </row>
    <row r="330" spans="1:12" x14ac:dyDescent="0.25">
      <c r="A330">
        <v>8908</v>
      </c>
      <c r="B330" t="s">
        <v>2942</v>
      </c>
      <c r="C330" s="9" t="s">
        <v>1882</v>
      </c>
      <c r="D330" s="9" t="s">
        <v>774</v>
      </c>
      <c r="E330" s="9" t="s">
        <v>775</v>
      </c>
      <c r="F330" s="9" t="s">
        <v>545</v>
      </c>
      <c r="G330" s="9" t="s">
        <v>1883</v>
      </c>
      <c r="H330" s="14" t="s">
        <v>83</v>
      </c>
      <c r="I330" s="9">
        <v>1</v>
      </c>
      <c r="J330" s="9">
        <f t="shared" si="6"/>
        <v>0.36</v>
      </c>
      <c r="K330" s="9">
        <v>2</v>
      </c>
      <c r="L330" s="9">
        <v>7.524248601173783E-2</v>
      </c>
    </row>
    <row r="331" spans="1:12" x14ac:dyDescent="0.25">
      <c r="A331">
        <v>8909</v>
      </c>
      <c r="B331" t="s">
        <v>2942</v>
      </c>
      <c r="C331" s="9" t="s">
        <v>1884</v>
      </c>
      <c r="D331" s="9" t="s">
        <v>1885</v>
      </c>
      <c r="E331" s="9" t="s">
        <v>1886</v>
      </c>
      <c r="F331" s="9" t="s">
        <v>545</v>
      </c>
      <c r="G331" s="9" t="s">
        <v>1887</v>
      </c>
      <c r="H331" s="14" t="s">
        <v>78</v>
      </c>
      <c r="I331" s="9">
        <v>1</v>
      </c>
      <c r="J331" s="9">
        <f t="shared" si="6"/>
        <v>1.1000000000000001</v>
      </c>
      <c r="K331" s="9">
        <v>2</v>
      </c>
      <c r="L331" s="9">
        <v>0.15048497202347566</v>
      </c>
    </row>
    <row r="332" spans="1:12" x14ac:dyDescent="0.25">
      <c r="A332">
        <v>8910</v>
      </c>
      <c r="B332" t="s">
        <v>2942</v>
      </c>
      <c r="C332" s="9" t="s">
        <v>1888</v>
      </c>
      <c r="D332" s="9" t="s">
        <v>1889</v>
      </c>
      <c r="E332" s="9" t="s">
        <v>1890</v>
      </c>
      <c r="F332" s="9" t="s">
        <v>545</v>
      </c>
      <c r="G332" s="9" t="s">
        <v>1891</v>
      </c>
      <c r="H332" s="14" t="s">
        <v>80</v>
      </c>
      <c r="I332" s="9">
        <v>1</v>
      </c>
      <c r="J332" s="9">
        <f t="shared" si="6"/>
        <v>0.66</v>
      </c>
      <c r="K332" s="9">
        <v>2</v>
      </c>
      <c r="L332" s="9">
        <v>0.15048497202347566</v>
      </c>
    </row>
    <row r="333" spans="1:12" x14ac:dyDescent="0.25">
      <c r="A333">
        <v>2810</v>
      </c>
      <c r="C333" s="9" t="s">
        <v>1262</v>
      </c>
      <c r="D333" s="9" t="s">
        <v>1263</v>
      </c>
      <c r="E333" s="9" t="s">
        <v>1264</v>
      </c>
      <c r="F333" s="9" t="s">
        <v>545</v>
      </c>
      <c r="G333" s="9" t="s">
        <v>1265</v>
      </c>
      <c r="H333" s="14">
        <v>1.1000000000000001</v>
      </c>
      <c r="I333" s="9">
        <v>1</v>
      </c>
      <c r="J333" s="9">
        <f t="shared" si="6"/>
        <v>1.1000000000000001</v>
      </c>
      <c r="K333" s="9">
        <v>2</v>
      </c>
      <c r="L333" s="9">
        <v>1.2312406801920733E-2</v>
      </c>
    </row>
    <row r="334" spans="1:12" x14ac:dyDescent="0.25">
      <c r="A334">
        <v>8911</v>
      </c>
      <c r="B334" t="s">
        <v>2942</v>
      </c>
      <c r="C334" s="9" t="s">
        <v>1262</v>
      </c>
      <c r="D334" s="9" t="s">
        <v>1263</v>
      </c>
      <c r="E334" s="9" t="s">
        <v>1264</v>
      </c>
      <c r="F334" s="9" t="s">
        <v>545</v>
      </c>
      <c r="G334" s="9" t="s">
        <v>1265</v>
      </c>
      <c r="H334" s="14" t="s">
        <v>78</v>
      </c>
      <c r="I334" s="9">
        <v>3</v>
      </c>
      <c r="J334" s="9">
        <f t="shared" si="6"/>
        <v>3.3000000000000003</v>
      </c>
      <c r="K334" s="9">
        <v>2</v>
      </c>
      <c r="L334" s="9">
        <v>0.30096994404695132</v>
      </c>
    </row>
    <row r="335" spans="1:12" x14ac:dyDescent="0.25">
      <c r="A335">
        <v>8912</v>
      </c>
      <c r="B335" t="s">
        <v>2942</v>
      </c>
      <c r="C335" s="9" t="s">
        <v>1892</v>
      </c>
      <c r="D335" s="9" t="s">
        <v>1893</v>
      </c>
      <c r="E335" s="9" t="s">
        <v>1894</v>
      </c>
      <c r="F335" s="9" t="s">
        <v>545</v>
      </c>
      <c r="G335" s="9" t="s">
        <v>1895</v>
      </c>
      <c r="H335" s="14" t="s">
        <v>81</v>
      </c>
      <c r="I335" s="9">
        <v>1</v>
      </c>
      <c r="J335" s="9">
        <f t="shared" si="6"/>
        <v>0.24</v>
      </c>
      <c r="K335" s="9">
        <v>2</v>
      </c>
      <c r="L335" s="9">
        <v>2.2572745803521345E-2</v>
      </c>
    </row>
    <row r="336" spans="1:12" x14ac:dyDescent="0.25">
      <c r="A336">
        <v>8913</v>
      </c>
      <c r="B336" t="s">
        <v>2942</v>
      </c>
      <c r="C336" s="9" t="s">
        <v>1896</v>
      </c>
      <c r="D336" s="9" t="s">
        <v>1897</v>
      </c>
      <c r="E336" s="9" t="s">
        <v>1898</v>
      </c>
      <c r="F336" s="9" t="s">
        <v>545</v>
      </c>
      <c r="G336" s="9" t="s">
        <v>1899</v>
      </c>
      <c r="H336" s="14" t="s">
        <v>78</v>
      </c>
      <c r="I336" s="9">
        <v>1</v>
      </c>
      <c r="J336" s="9">
        <f t="shared" si="6"/>
        <v>1.1000000000000001</v>
      </c>
      <c r="K336" s="9">
        <v>2</v>
      </c>
      <c r="L336" s="9">
        <v>2.5650847504001525E-2</v>
      </c>
    </row>
    <row r="337" spans="1:12" x14ac:dyDescent="0.25">
      <c r="A337">
        <v>2408</v>
      </c>
      <c r="C337" s="9" t="s">
        <v>556</v>
      </c>
      <c r="D337" s="9" t="s">
        <v>557</v>
      </c>
      <c r="E337" s="9" t="s">
        <v>558</v>
      </c>
      <c r="F337" s="9" t="s">
        <v>545</v>
      </c>
      <c r="G337" s="9" t="s">
        <v>559</v>
      </c>
      <c r="H337" s="14">
        <v>1.1000000000000001</v>
      </c>
      <c r="I337" s="9">
        <v>2</v>
      </c>
      <c r="J337" s="9">
        <f t="shared" si="6"/>
        <v>2.2000000000000002</v>
      </c>
      <c r="K337" s="9">
        <v>2</v>
      </c>
      <c r="L337" s="9">
        <v>0.15048497202347566</v>
      </c>
    </row>
    <row r="338" spans="1:12" x14ac:dyDescent="0.25">
      <c r="A338">
        <v>8914</v>
      </c>
      <c r="B338" t="s">
        <v>2942</v>
      </c>
      <c r="C338" s="9" t="s">
        <v>1900</v>
      </c>
      <c r="D338" s="9" t="s">
        <v>671</v>
      </c>
      <c r="E338" s="9" t="s">
        <v>672</v>
      </c>
      <c r="F338" s="9" t="s">
        <v>545</v>
      </c>
      <c r="G338" s="9" t="s">
        <v>1901</v>
      </c>
      <c r="H338" s="14" t="s">
        <v>78</v>
      </c>
      <c r="I338" s="9">
        <v>1</v>
      </c>
      <c r="J338" s="9">
        <f t="shared" si="6"/>
        <v>1.1000000000000001</v>
      </c>
      <c r="K338" s="9">
        <v>2</v>
      </c>
      <c r="L338" s="9">
        <v>0.15048497202347566</v>
      </c>
    </row>
    <row r="339" spans="1:12" x14ac:dyDescent="0.25">
      <c r="A339">
        <v>8915</v>
      </c>
      <c r="B339" t="s">
        <v>2942</v>
      </c>
      <c r="C339" s="9" t="s">
        <v>1902</v>
      </c>
      <c r="D339" s="9" t="s">
        <v>1903</v>
      </c>
      <c r="E339" s="9" t="s">
        <v>1904</v>
      </c>
      <c r="F339" s="9" t="s">
        <v>545</v>
      </c>
      <c r="G339" s="9" t="s">
        <v>1125</v>
      </c>
      <c r="H339" s="14">
        <v>8</v>
      </c>
      <c r="I339" s="9">
        <v>2</v>
      </c>
      <c r="J339" s="9">
        <f t="shared" si="6"/>
        <v>16</v>
      </c>
      <c r="K339" s="9">
        <v>2</v>
      </c>
      <c r="L339" s="9">
        <v>0.30096994404695132</v>
      </c>
    </row>
    <row r="340" spans="1:12" x14ac:dyDescent="0.25">
      <c r="A340">
        <v>8916</v>
      </c>
      <c r="B340" t="s">
        <v>2942</v>
      </c>
      <c r="C340" s="9" t="s">
        <v>1902</v>
      </c>
      <c r="D340" s="9" t="s">
        <v>1903</v>
      </c>
      <c r="E340" s="9" t="s">
        <v>1904</v>
      </c>
      <c r="F340" s="9" t="s">
        <v>545</v>
      </c>
      <c r="G340" s="9" t="s">
        <v>1125</v>
      </c>
      <c r="H340" s="14" t="s">
        <v>79</v>
      </c>
      <c r="I340" s="9">
        <v>1</v>
      </c>
      <c r="J340" s="9">
        <f t="shared" si="6"/>
        <v>0.75</v>
      </c>
      <c r="K340" s="9">
        <v>2</v>
      </c>
      <c r="L340" s="9">
        <v>7.524248601173783E-2</v>
      </c>
    </row>
    <row r="341" spans="1:12" x14ac:dyDescent="0.25">
      <c r="A341">
        <v>8917</v>
      </c>
      <c r="B341" t="s">
        <v>2942</v>
      </c>
      <c r="C341" s="9" t="s">
        <v>1905</v>
      </c>
      <c r="D341" s="9" t="s">
        <v>1779</v>
      </c>
      <c r="E341" s="9" t="s">
        <v>1780</v>
      </c>
      <c r="F341" s="9" t="s">
        <v>545</v>
      </c>
      <c r="G341" s="9" t="s">
        <v>1906</v>
      </c>
      <c r="H341" s="14" t="s">
        <v>78</v>
      </c>
      <c r="I341" s="9">
        <v>1</v>
      </c>
      <c r="J341" s="9">
        <f t="shared" si="6"/>
        <v>1.1000000000000001</v>
      </c>
      <c r="K341" s="9">
        <v>2</v>
      </c>
      <c r="L341" s="9">
        <v>7.524248601173783E-2</v>
      </c>
    </row>
    <row r="342" spans="1:12" x14ac:dyDescent="0.25">
      <c r="A342">
        <v>8918</v>
      </c>
      <c r="B342" t="s">
        <v>2942</v>
      </c>
      <c r="C342" s="9" t="s">
        <v>1907</v>
      </c>
      <c r="D342" s="9" t="s">
        <v>1908</v>
      </c>
      <c r="E342" s="9" t="s">
        <v>1909</v>
      </c>
      <c r="F342" s="9" t="s">
        <v>545</v>
      </c>
      <c r="G342" s="9" t="s">
        <v>1910</v>
      </c>
      <c r="H342" s="14" t="s">
        <v>78</v>
      </c>
      <c r="I342" s="9">
        <v>1</v>
      </c>
      <c r="J342" s="9">
        <f t="shared" si="6"/>
        <v>1.1000000000000001</v>
      </c>
      <c r="K342" s="9">
        <v>2</v>
      </c>
      <c r="L342" s="9">
        <v>0.51301695008003056</v>
      </c>
    </row>
    <row r="343" spans="1:12" x14ac:dyDescent="0.25">
      <c r="A343">
        <v>8919</v>
      </c>
      <c r="B343" t="s">
        <v>2942</v>
      </c>
      <c r="C343" s="9" t="s">
        <v>1911</v>
      </c>
      <c r="D343" s="9" t="s">
        <v>1082</v>
      </c>
      <c r="E343" s="9" t="s">
        <v>1083</v>
      </c>
      <c r="F343" s="9" t="s">
        <v>545</v>
      </c>
      <c r="G343" s="9" t="s">
        <v>1418</v>
      </c>
      <c r="H343" s="14" t="s">
        <v>78</v>
      </c>
      <c r="I343" s="9">
        <v>1</v>
      </c>
      <c r="J343" s="9">
        <f t="shared" si="6"/>
        <v>1.1000000000000001</v>
      </c>
      <c r="K343" s="9">
        <v>2</v>
      </c>
      <c r="L343" s="9">
        <v>0.79004610312324708</v>
      </c>
    </row>
    <row r="344" spans="1:12" x14ac:dyDescent="0.25">
      <c r="A344">
        <v>2698</v>
      </c>
      <c r="C344" s="9" t="s">
        <v>1046</v>
      </c>
      <c r="D344" s="9" t="s">
        <v>1043</v>
      </c>
      <c r="E344" s="9" t="s">
        <v>1047</v>
      </c>
      <c r="F344" s="9" t="s">
        <v>545</v>
      </c>
      <c r="G344" s="9" t="s">
        <v>1048</v>
      </c>
      <c r="H344" s="14">
        <v>1.1000000000000001</v>
      </c>
      <c r="I344" s="9">
        <v>2</v>
      </c>
      <c r="J344" s="9">
        <f t="shared" si="6"/>
        <v>2.2000000000000002</v>
      </c>
      <c r="K344" s="9">
        <v>2</v>
      </c>
      <c r="L344" s="9">
        <v>0.27360904004268299</v>
      </c>
    </row>
    <row r="345" spans="1:12" x14ac:dyDescent="0.25">
      <c r="A345">
        <v>8920</v>
      </c>
      <c r="B345" t="s">
        <v>2942</v>
      </c>
      <c r="C345" s="9" t="s">
        <v>1912</v>
      </c>
      <c r="D345" s="9" t="s">
        <v>1913</v>
      </c>
      <c r="E345" s="9" t="s">
        <v>436</v>
      </c>
      <c r="F345" s="9" t="s">
        <v>545</v>
      </c>
      <c r="G345" s="9" t="s">
        <v>1914</v>
      </c>
      <c r="H345" s="14" t="s">
        <v>78</v>
      </c>
      <c r="I345" s="9">
        <v>1</v>
      </c>
      <c r="J345" s="9">
        <f t="shared" si="6"/>
        <v>1.1000000000000001</v>
      </c>
      <c r="K345" s="9">
        <v>2</v>
      </c>
      <c r="L345" s="9">
        <v>2.2572745803521345E-2</v>
      </c>
    </row>
    <row r="346" spans="1:12" x14ac:dyDescent="0.25">
      <c r="A346">
        <v>8921</v>
      </c>
      <c r="B346" t="s">
        <v>2942</v>
      </c>
      <c r="C346" s="9" t="s">
        <v>1915</v>
      </c>
      <c r="D346" s="9" t="s">
        <v>990</v>
      </c>
      <c r="E346" s="9" t="s">
        <v>1916</v>
      </c>
      <c r="F346" s="9" t="s">
        <v>545</v>
      </c>
      <c r="G346" s="9" t="s">
        <v>1917</v>
      </c>
      <c r="H346" s="14" t="s">
        <v>79</v>
      </c>
      <c r="I346" s="9">
        <v>1</v>
      </c>
      <c r="J346" s="9">
        <f t="shared" si="6"/>
        <v>0.75</v>
      </c>
      <c r="K346" s="9">
        <v>2</v>
      </c>
      <c r="L346" s="9">
        <v>7.524248601173783E-2</v>
      </c>
    </row>
    <row r="347" spans="1:12" x14ac:dyDescent="0.25">
      <c r="A347">
        <v>8922</v>
      </c>
      <c r="B347" t="s">
        <v>2942</v>
      </c>
      <c r="C347" s="9" t="s">
        <v>1918</v>
      </c>
      <c r="D347" s="9" t="s">
        <v>1919</v>
      </c>
      <c r="E347" s="9" t="s">
        <v>1920</v>
      </c>
      <c r="F347" s="9" t="s">
        <v>545</v>
      </c>
      <c r="G347" s="9" t="s">
        <v>1921</v>
      </c>
      <c r="H347" s="14" t="s">
        <v>78</v>
      </c>
      <c r="I347" s="9">
        <v>1</v>
      </c>
      <c r="J347" s="9">
        <f t="shared" si="6"/>
        <v>1.1000000000000001</v>
      </c>
      <c r="K347" s="9">
        <v>2</v>
      </c>
      <c r="L347" s="9">
        <v>2.2572745803521345E-2</v>
      </c>
    </row>
    <row r="348" spans="1:12" x14ac:dyDescent="0.25">
      <c r="A348">
        <v>8923</v>
      </c>
      <c r="B348" t="s">
        <v>2942</v>
      </c>
      <c r="C348" s="9" t="s">
        <v>1918</v>
      </c>
      <c r="D348" s="9" t="s">
        <v>1919</v>
      </c>
      <c r="E348" s="9" t="s">
        <v>1920</v>
      </c>
      <c r="F348" s="9" t="s">
        <v>545</v>
      </c>
      <c r="G348" s="9" t="s">
        <v>1921</v>
      </c>
      <c r="H348" s="14" t="s">
        <v>80</v>
      </c>
      <c r="I348" s="9">
        <v>1</v>
      </c>
      <c r="J348" s="9">
        <f t="shared" si="6"/>
        <v>0.66</v>
      </c>
      <c r="K348" s="9">
        <v>2</v>
      </c>
      <c r="L348" s="9">
        <v>2.2572745803521345E-2</v>
      </c>
    </row>
    <row r="349" spans="1:12" x14ac:dyDescent="0.25">
      <c r="A349">
        <v>8924</v>
      </c>
      <c r="B349" t="s">
        <v>2942</v>
      </c>
      <c r="C349" s="9" t="s">
        <v>1922</v>
      </c>
      <c r="D349" s="9" t="s">
        <v>1923</v>
      </c>
      <c r="E349" s="9" t="s">
        <v>1924</v>
      </c>
      <c r="F349" s="9" t="s">
        <v>545</v>
      </c>
      <c r="G349" s="9" t="s">
        <v>1925</v>
      </c>
      <c r="H349" s="14" t="s">
        <v>78</v>
      </c>
      <c r="I349" s="9">
        <v>2</v>
      </c>
      <c r="J349" s="9">
        <f t="shared" si="6"/>
        <v>2.2000000000000002</v>
      </c>
      <c r="K349" s="9">
        <v>2</v>
      </c>
      <c r="L349" s="9">
        <v>3.7621243005868915E-2</v>
      </c>
    </row>
    <row r="350" spans="1:12" x14ac:dyDescent="0.25">
      <c r="A350">
        <v>8925</v>
      </c>
      <c r="B350" t="s">
        <v>2942</v>
      </c>
      <c r="C350" s="9" t="s">
        <v>1926</v>
      </c>
      <c r="D350" s="9" t="s">
        <v>1927</v>
      </c>
      <c r="E350" s="9" t="s">
        <v>1928</v>
      </c>
      <c r="F350" s="9" t="s">
        <v>545</v>
      </c>
      <c r="G350" s="9" t="s">
        <v>1929</v>
      </c>
      <c r="H350" s="14" t="s">
        <v>78</v>
      </c>
      <c r="I350" s="9">
        <v>1</v>
      </c>
      <c r="J350" s="9">
        <f t="shared" si="6"/>
        <v>1.1000000000000001</v>
      </c>
      <c r="K350" s="9">
        <v>2</v>
      </c>
      <c r="L350" s="9">
        <v>3.7621243005868915E-2</v>
      </c>
    </row>
    <row r="351" spans="1:12" x14ac:dyDescent="0.25">
      <c r="A351">
        <v>8926</v>
      </c>
      <c r="B351" t="s">
        <v>2942</v>
      </c>
      <c r="C351" s="9" t="s">
        <v>1930</v>
      </c>
      <c r="D351" s="9" t="s">
        <v>1931</v>
      </c>
      <c r="E351" s="9" t="s">
        <v>1932</v>
      </c>
      <c r="F351" s="9" t="s">
        <v>545</v>
      </c>
      <c r="G351" s="9" t="s">
        <v>1933</v>
      </c>
      <c r="H351" s="14">
        <v>8</v>
      </c>
      <c r="I351" s="9">
        <v>1</v>
      </c>
      <c r="J351" s="9">
        <f t="shared" si="6"/>
        <v>8</v>
      </c>
      <c r="K351" s="9">
        <v>2</v>
      </c>
      <c r="L351" s="9">
        <v>3.7621243005868915E-2</v>
      </c>
    </row>
    <row r="352" spans="1:12" x14ac:dyDescent="0.25">
      <c r="A352">
        <v>8927</v>
      </c>
      <c r="B352" t="s">
        <v>2942</v>
      </c>
      <c r="C352" s="9" t="s">
        <v>1930</v>
      </c>
      <c r="D352" s="9" t="s">
        <v>1931</v>
      </c>
      <c r="E352" s="9" t="s">
        <v>1932</v>
      </c>
      <c r="F352" s="9" t="s">
        <v>545</v>
      </c>
      <c r="G352" s="9" t="s">
        <v>1933</v>
      </c>
      <c r="H352" s="14" t="s">
        <v>78</v>
      </c>
      <c r="I352" s="9">
        <v>1</v>
      </c>
      <c r="J352" s="9">
        <f t="shared" si="6"/>
        <v>1.1000000000000001</v>
      </c>
      <c r="K352" s="9">
        <v>2</v>
      </c>
      <c r="L352" s="9">
        <v>3.7621243005868915E-2</v>
      </c>
    </row>
    <row r="353" spans="1:12" x14ac:dyDescent="0.25">
      <c r="A353">
        <v>8928</v>
      </c>
      <c r="B353" t="s">
        <v>2942</v>
      </c>
      <c r="C353" s="9" t="s">
        <v>1934</v>
      </c>
      <c r="D353" s="9" t="s">
        <v>1804</v>
      </c>
      <c r="E353" s="9" t="s">
        <v>1805</v>
      </c>
      <c r="F353" s="9" t="s">
        <v>545</v>
      </c>
      <c r="G353" s="9" t="s">
        <v>1935</v>
      </c>
      <c r="H353" s="14">
        <v>0.12</v>
      </c>
      <c r="I353" s="9">
        <v>1</v>
      </c>
      <c r="J353" s="9">
        <f t="shared" si="6"/>
        <v>0.12</v>
      </c>
      <c r="K353" s="9">
        <v>2</v>
      </c>
      <c r="L353" s="9">
        <v>3.7621243005868915E-2</v>
      </c>
    </row>
    <row r="354" spans="1:12" x14ac:dyDescent="0.25">
      <c r="A354">
        <v>2402</v>
      </c>
      <c r="C354" s="9" t="s">
        <v>552</v>
      </c>
      <c r="D354" s="9" t="s">
        <v>553</v>
      </c>
      <c r="E354" s="9" t="s">
        <v>554</v>
      </c>
      <c r="F354" s="9" t="s">
        <v>545</v>
      </c>
      <c r="G354" s="9" t="s">
        <v>555</v>
      </c>
      <c r="H354" s="14">
        <v>1.1000000000000001</v>
      </c>
      <c r="I354" s="9">
        <v>3</v>
      </c>
      <c r="J354" s="9">
        <f t="shared" si="6"/>
        <v>3.3000000000000003</v>
      </c>
      <c r="K354" s="9">
        <v>2</v>
      </c>
      <c r="L354" s="9">
        <v>3.7621243005868915E-2</v>
      </c>
    </row>
    <row r="355" spans="1:12" x14ac:dyDescent="0.25">
      <c r="A355">
        <v>8929</v>
      </c>
      <c r="B355" t="s">
        <v>2942</v>
      </c>
      <c r="C355" s="9" t="s">
        <v>1936</v>
      </c>
      <c r="D355" s="9" t="s">
        <v>1937</v>
      </c>
      <c r="E355" s="9" t="s">
        <v>1938</v>
      </c>
      <c r="F355" s="9" t="s">
        <v>545</v>
      </c>
      <c r="G355" s="9" t="s">
        <v>1939</v>
      </c>
      <c r="H355" s="14" t="s">
        <v>78</v>
      </c>
      <c r="I355" s="9">
        <v>1</v>
      </c>
      <c r="J355" s="9">
        <f t="shared" si="6"/>
        <v>1.1000000000000001</v>
      </c>
      <c r="K355" s="9">
        <v>2</v>
      </c>
      <c r="L355" s="9">
        <v>7.524248601173783E-2</v>
      </c>
    </row>
    <row r="356" spans="1:12" x14ac:dyDescent="0.25">
      <c r="A356">
        <v>8930</v>
      </c>
      <c r="B356" t="s">
        <v>2942</v>
      </c>
      <c r="C356" s="9" t="s">
        <v>1940</v>
      </c>
      <c r="D356" s="9" t="s">
        <v>1941</v>
      </c>
      <c r="E356" s="9" t="s">
        <v>1942</v>
      </c>
      <c r="F356" s="9" t="s">
        <v>545</v>
      </c>
      <c r="G356" s="9" t="s">
        <v>1943</v>
      </c>
      <c r="H356" s="14" t="s">
        <v>78</v>
      </c>
      <c r="I356" s="9">
        <v>2</v>
      </c>
      <c r="J356" s="9">
        <f t="shared" si="6"/>
        <v>2.2000000000000002</v>
      </c>
      <c r="K356" s="9">
        <v>2</v>
      </c>
      <c r="L356" s="9">
        <v>3.7621243005868915E-2</v>
      </c>
    </row>
    <row r="357" spans="1:12" x14ac:dyDescent="0.25">
      <c r="A357">
        <v>8931</v>
      </c>
      <c r="B357" t="s">
        <v>2942</v>
      </c>
      <c r="C357" s="9" t="s">
        <v>1944</v>
      </c>
      <c r="D357" s="9" t="s">
        <v>1568</v>
      </c>
      <c r="E357" s="9" t="s">
        <v>1569</v>
      </c>
      <c r="F357" s="9" t="s">
        <v>545</v>
      </c>
      <c r="G357" s="9" t="s">
        <v>1945</v>
      </c>
      <c r="H357" s="14" t="s">
        <v>78</v>
      </c>
      <c r="I357" s="9">
        <v>4</v>
      </c>
      <c r="J357" s="9">
        <f t="shared" si="6"/>
        <v>4.4000000000000004</v>
      </c>
      <c r="K357" s="9">
        <v>2</v>
      </c>
      <c r="L357" s="9">
        <v>2.2572745803521345E-2</v>
      </c>
    </row>
    <row r="358" spans="1:12" x14ac:dyDescent="0.25">
      <c r="A358">
        <v>8932</v>
      </c>
      <c r="B358" t="s">
        <v>2942</v>
      </c>
      <c r="C358" s="9" t="s">
        <v>1946</v>
      </c>
      <c r="D358" s="9" t="s">
        <v>1568</v>
      </c>
      <c r="E358" s="9" t="s">
        <v>1569</v>
      </c>
      <c r="F358" s="9" t="s">
        <v>545</v>
      </c>
      <c r="G358" s="9" t="s">
        <v>1947</v>
      </c>
      <c r="H358" s="14" t="s">
        <v>78</v>
      </c>
      <c r="I358" s="9">
        <v>3</v>
      </c>
      <c r="J358" s="9">
        <f t="shared" si="6"/>
        <v>3.3000000000000003</v>
      </c>
      <c r="K358" s="9">
        <v>2</v>
      </c>
      <c r="L358" s="9">
        <v>0.15048497202347566</v>
      </c>
    </row>
    <row r="359" spans="1:12" x14ac:dyDescent="0.25">
      <c r="A359">
        <v>8933</v>
      </c>
      <c r="B359" t="s">
        <v>2942</v>
      </c>
      <c r="C359" s="9" t="s">
        <v>1948</v>
      </c>
      <c r="D359" s="9" t="s">
        <v>993</v>
      </c>
      <c r="E359" s="9" t="s">
        <v>1949</v>
      </c>
      <c r="F359" s="9" t="s">
        <v>545</v>
      </c>
      <c r="G359" s="9" t="s">
        <v>1950</v>
      </c>
      <c r="H359" s="14">
        <v>1.1000000000000001</v>
      </c>
      <c r="I359" s="9">
        <v>1</v>
      </c>
      <c r="J359" s="9">
        <f t="shared" si="6"/>
        <v>1.1000000000000001</v>
      </c>
      <c r="K359" s="9">
        <v>2</v>
      </c>
      <c r="L359" s="9">
        <v>1.2312406801920733E-2</v>
      </c>
    </row>
    <row r="360" spans="1:12" x14ac:dyDescent="0.25">
      <c r="A360">
        <v>8934</v>
      </c>
      <c r="B360" t="s">
        <v>2942</v>
      </c>
      <c r="C360" s="9" t="s">
        <v>1951</v>
      </c>
      <c r="D360" s="9" t="s">
        <v>1952</v>
      </c>
      <c r="E360" s="9" t="s">
        <v>1953</v>
      </c>
      <c r="F360" s="9" t="s">
        <v>545</v>
      </c>
      <c r="G360" s="9" t="s">
        <v>1954</v>
      </c>
      <c r="H360" s="14" t="s">
        <v>78</v>
      </c>
      <c r="I360" s="9">
        <v>1</v>
      </c>
      <c r="J360" s="9">
        <f t="shared" si="6"/>
        <v>1.1000000000000001</v>
      </c>
      <c r="K360" s="9">
        <v>2</v>
      </c>
      <c r="L360" s="9">
        <v>0.22572745803521344</v>
      </c>
    </row>
    <row r="361" spans="1:12" x14ac:dyDescent="0.25">
      <c r="A361">
        <v>8935</v>
      </c>
      <c r="B361" t="s">
        <v>2942</v>
      </c>
      <c r="C361" s="9" t="s">
        <v>1955</v>
      </c>
      <c r="D361" s="9" t="s">
        <v>1956</v>
      </c>
      <c r="E361" s="9" t="s">
        <v>1957</v>
      </c>
      <c r="F361" s="9" t="s">
        <v>545</v>
      </c>
      <c r="G361" s="9" t="s">
        <v>1958</v>
      </c>
      <c r="H361" s="14" t="s">
        <v>81</v>
      </c>
      <c r="I361" s="9">
        <v>1</v>
      </c>
      <c r="J361" s="9">
        <f t="shared" si="6"/>
        <v>0.24</v>
      </c>
      <c r="K361" s="9">
        <v>2</v>
      </c>
      <c r="L361" s="9">
        <v>3.7621243005868915E-2</v>
      </c>
    </row>
    <row r="362" spans="1:12" x14ac:dyDescent="0.25">
      <c r="A362">
        <v>8936</v>
      </c>
      <c r="B362" t="s">
        <v>2942</v>
      </c>
      <c r="C362" s="9" t="s">
        <v>1959</v>
      </c>
      <c r="D362" s="9" t="s">
        <v>1453</v>
      </c>
      <c r="E362" s="9" t="s">
        <v>904</v>
      </c>
      <c r="F362" s="9" t="s">
        <v>545</v>
      </c>
      <c r="G362" s="9" t="s">
        <v>1960</v>
      </c>
      <c r="H362" s="14" t="s">
        <v>80</v>
      </c>
      <c r="I362" s="9">
        <v>1</v>
      </c>
      <c r="J362" s="9">
        <f t="shared" si="6"/>
        <v>0.66</v>
      </c>
      <c r="K362" s="9">
        <v>2</v>
      </c>
      <c r="L362" s="9">
        <v>0.45145491607042687</v>
      </c>
    </row>
    <row r="363" spans="1:12" x14ac:dyDescent="0.25">
      <c r="A363">
        <v>8937</v>
      </c>
      <c r="B363" t="s">
        <v>2942</v>
      </c>
      <c r="C363" s="9" t="s">
        <v>1959</v>
      </c>
      <c r="D363" s="9" t="s">
        <v>1453</v>
      </c>
      <c r="E363" s="9" t="s">
        <v>904</v>
      </c>
      <c r="F363" s="9" t="s">
        <v>545</v>
      </c>
      <c r="G363" s="9" t="s">
        <v>1960</v>
      </c>
      <c r="H363" s="14" t="s">
        <v>78</v>
      </c>
      <c r="I363" s="9">
        <v>1</v>
      </c>
      <c r="J363" s="9">
        <f t="shared" si="6"/>
        <v>1.1000000000000001</v>
      </c>
      <c r="K363" s="9">
        <v>2</v>
      </c>
      <c r="L363" s="9">
        <v>0.22572745803521344</v>
      </c>
    </row>
    <row r="364" spans="1:12" x14ac:dyDescent="0.25">
      <c r="A364">
        <v>8938</v>
      </c>
      <c r="B364" t="s">
        <v>2942</v>
      </c>
      <c r="C364" s="9" t="s">
        <v>1961</v>
      </c>
      <c r="D364" s="9" t="s">
        <v>909</v>
      </c>
      <c r="E364" s="9" t="s">
        <v>910</v>
      </c>
      <c r="F364" s="9" t="s">
        <v>545</v>
      </c>
      <c r="G364" s="9" t="s">
        <v>911</v>
      </c>
      <c r="H364" s="14" t="s">
        <v>78</v>
      </c>
      <c r="I364" s="9">
        <v>2</v>
      </c>
      <c r="J364" s="9">
        <f t="shared" si="6"/>
        <v>2.2000000000000002</v>
      </c>
      <c r="K364" s="9">
        <v>2</v>
      </c>
      <c r="L364" s="9">
        <v>3.7621243005868915E-2</v>
      </c>
    </row>
    <row r="365" spans="1:12" x14ac:dyDescent="0.25">
      <c r="A365">
        <v>8939</v>
      </c>
      <c r="B365" t="s">
        <v>2942</v>
      </c>
      <c r="C365" s="9" t="s">
        <v>1962</v>
      </c>
      <c r="D365" s="9" t="s">
        <v>740</v>
      </c>
      <c r="E365" s="9" t="s">
        <v>741</v>
      </c>
      <c r="F365" s="9" t="s">
        <v>545</v>
      </c>
      <c r="G365" s="9" t="s">
        <v>1963</v>
      </c>
      <c r="H365" s="14" t="s">
        <v>78</v>
      </c>
      <c r="I365" s="9">
        <v>1</v>
      </c>
      <c r="J365" s="9">
        <f t="shared" si="6"/>
        <v>1.1000000000000001</v>
      </c>
      <c r="K365" s="9">
        <v>2</v>
      </c>
      <c r="L365" s="9">
        <v>0.27360904004268299</v>
      </c>
    </row>
    <row r="366" spans="1:12" x14ac:dyDescent="0.25">
      <c r="A366">
        <v>8940</v>
      </c>
      <c r="B366" t="s">
        <v>2942</v>
      </c>
      <c r="C366" s="9" t="s">
        <v>1964</v>
      </c>
      <c r="D366" s="9" t="s">
        <v>909</v>
      </c>
      <c r="E366" s="9" t="s">
        <v>910</v>
      </c>
      <c r="F366" s="9" t="s">
        <v>545</v>
      </c>
      <c r="G366" s="9" t="s">
        <v>1965</v>
      </c>
      <c r="H366" s="14">
        <v>0.12</v>
      </c>
      <c r="I366" s="9">
        <v>1</v>
      </c>
      <c r="J366" s="9">
        <f t="shared" si="6"/>
        <v>0.12</v>
      </c>
      <c r="K366" s="9">
        <v>2</v>
      </c>
      <c r="L366" s="9">
        <v>0.30096994404695132</v>
      </c>
    </row>
    <row r="367" spans="1:12" x14ac:dyDescent="0.25">
      <c r="A367">
        <v>8941</v>
      </c>
      <c r="B367" t="s">
        <v>2942</v>
      </c>
      <c r="C367" s="9" t="s">
        <v>1966</v>
      </c>
      <c r="D367" s="9" t="s">
        <v>1665</v>
      </c>
      <c r="E367" s="9" t="s">
        <v>1666</v>
      </c>
      <c r="F367" s="9" t="s">
        <v>545</v>
      </c>
      <c r="G367" s="9" t="s">
        <v>1967</v>
      </c>
      <c r="H367" s="14" t="s">
        <v>78</v>
      </c>
      <c r="I367" s="9">
        <v>1</v>
      </c>
      <c r="J367" s="9">
        <f t="shared" si="6"/>
        <v>1.1000000000000001</v>
      </c>
      <c r="K367" s="9">
        <v>2</v>
      </c>
      <c r="L367" s="9">
        <v>3.7621243005868915E-2</v>
      </c>
    </row>
    <row r="368" spans="1:12" x14ac:dyDescent="0.25">
      <c r="A368">
        <v>8942</v>
      </c>
      <c r="B368" t="s">
        <v>2942</v>
      </c>
      <c r="C368" s="9" t="s">
        <v>1968</v>
      </c>
      <c r="D368" s="9" t="s">
        <v>1969</v>
      </c>
      <c r="E368" s="9" t="s">
        <v>1970</v>
      </c>
      <c r="F368" s="9" t="s">
        <v>545</v>
      </c>
      <c r="G368" s="9" t="s">
        <v>1971</v>
      </c>
      <c r="H368" s="14" t="s">
        <v>78</v>
      </c>
      <c r="I368" s="9">
        <v>2</v>
      </c>
      <c r="J368" s="9">
        <f t="shared" si="6"/>
        <v>2.2000000000000002</v>
      </c>
      <c r="K368" s="9">
        <v>2</v>
      </c>
      <c r="L368" s="9">
        <v>7.524248601173783E-2</v>
      </c>
    </row>
    <row r="369" spans="1:12" x14ac:dyDescent="0.25">
      <c r="A369">
        <v>8943</v>
      </c>
      <c r="B369" t="s">
        <v>2942</v>
      </c>
      <c r="C369" s="9" t="s">
        <v>1972</v>
      </c>
      <c r="D369" s="9" t="s">
        <v>1973</v>
      </c>
      <c r="E369" s="9" t="s">
        <v>1974</v>
      </c>
      <c r="F369" s="9" t="s">
        <v>545</v>
      </c>
      <c r="G369" s="9" t="s">
        <v>1975</v>
      </c>
      <c r="H369" s="14">
        <v>1.1000000000000001</v>
      </c>
      <c r="I369" s="9">
        <v>1</v>
      </c>
      <c r="J369" s="9">
        <f t="shared" si="6"/>
        <v>1.1000000000000001</v>
      </c>
      <c r="K369" s="9">
        <v>2</v>
      </c>
      <c r="L369" s="9">
        <v>4.514549160704269E-2</v>
      </c>
    </row>
    <row r="370" spans="1:12" x14ac:dyDescent="0.25">
      <c r="A370">
        <v>8944</v>
      </c>
      <c r="B370" t="s">
        <v>2942</v>
      </c>
      <c r="C370" s="9" t="s">
        <v>1976</v>
      </c>
      <c r="D370" s="9" t="s">
        <v>1263</v>
      </c>
      <c r="E370" s="9" t="s">
        <v>1264</v>
      </c>
      <c r="F370" s="9" t="s">
        <v>545</v>
      </c>
      <c r="G370" s="9" t="s">
        <v>1977</v>
      </c>
      <c r="H370" s="14">
        <v>0.12</v>
      </c>
      <c r="I370" s="9">
        <v>1</v>
      </c>
      <c r="J370" s="9">
        <f t="shared" si="6"/>
        <v>0.12</v>
      </c>
      <c r="K370" s="9">
        <v>2</v>
      </c>
      <c r="L370" s="9">
        <v>4.1041356006402442E-3</v>
      </c>
    </row>
    <row r="371" spans="1:12" x14ac:dyDescent="0.25">
      <c r="A371">
        <v>8945</v>
      </c>
      <c r="B371" t="s">
        <v>2942</v>
      </c>
      <c r="C371" s="9" t="s">
        <v>1978</v>
      </c>
      <c r="D371" s="9" t="s">
        <v>296</v>
      </c>
      <c r="E371" s="9" t="s">
        <v>1979</v>
      </c>
      <c r="F371" s="9" t="s">
        <v>545</v>
      </c>
      <c r="G371" s="9" t="s">
        <v>1980</v>
      </c>
      <c r="H371" s="14" t="s">
        <v>78</v>
      </c>
      <c r="I371" s="9">
        <v>2</v>
      </c>
      <c r="J371" s="9">
        <f t="shared" si="6"/>
        <v>2.2000000000000002</v>
      </c>
      <c r="K371" s="9">
        <v>2</v>
      </c>
      <c r="L371" s="9">
        <v>0.27360904004268299</v>
      </c>
    </row>
    <row r="372" spans="1:12" x14ac:dyDescent="0.25">
      <c r="A372">
        <v>8946</v>
      </c>
      <c r="B372" t="s">
        <v>2942</v>
      </c>
      <c r="C372" s="9" t="s">
        <v>1981</v>
      </c>
      <c r="D372" s="9" t="s">
        <v>1982</v>
      </c>
      <c r="E372" s="9" t="s">
        <v>1983</v>
      </c>
      <c r="F372" s="9" t="s">
        <v>545</v>
      </c>
      <c r="G372" s="9" t="s">
        <v>1984</v>
      </c>
      <c r="H372" s="14">
        <v>8</v>
      </c>
      <c r="I372" s="9">
        <v>1</v>
      </c>
      <c r="J372" s="9">
        <f t="shared" si="6"/>
        <v>8</v>
      </c>
      <c r="K372" s="9">
        <v>2</v>
      </c>
      <c r="L372" s="9">
        <v>3.7621243005868915E-2</v>
      </c>
    </row>
    <row r="373" spans="1:12" x14ac:dyDescent="0.25">
      <c r="A373">
        <v>8947</v>
      </c>
      <c r="B373" t="s">
        <v>2942</v>
      </c>
      <c r="C373" s="9" t="s">
        <v>1985</v>
      </c>
      <c r="D373" s="9" t="s">
        <v>942</v>
      </c>
      <c r="E373" s="9" t="s">
        <v>1986</v>
      </c>
      <c r="F373" s="9" t="s">
        <v>545</v>
      </c>
      <c r="G373" s="9" t="s">
        <v>1987</v>
      </c>
      <c r="H373" s="14" t="s">
        <v>80</v>
      </c>
      <c r="I373" s="9">
        <v>1</v>
      </c>
      <c r="J373" s="9">
        <f t="shared" si="6"/>
        <v>0.66</v>
      </c>
      <c r="K373" s="9">
        <v>2</v>
      </c>
      <c r="L373" s="9">
        <v>3.7621243005868915E-2</v>
      </c>
    </row>
    <row r="374" spans="1:12" x14ac:dyDescent="0.25">
      <c r="A374">
        <v>2527</v>
      </c>
      <c r="C374" s="9" t="s">
        <v>739</v>
      </c>
      <c r="D374" s="9" t="s">
        <v>740</v>
      </c>
      <c r="E374" s="9" t="s">
        <v>741</v>
      </c>
      <c r="F374" s="9" t="s">
        <v>545</v>
      </c>
      <c r="G374" s="9" t="s">
        <v>742</v>
      </c>
      <c r="H374" s="14">
        <v>1.1000000000000001</v>
      </c>
      <c r="I374" s="9">
        <v>4</v>
      </c>
      <c r="J374" s="9">
        <f t="shared" si="6"/>
        <v>4.4000000000000004</v>
      </c>
      <c r="K374" s="9">
        <v>2</v>
      </c>
      <c r="L374" s="9">
        <v>0.63956113109977153</v>
      </c>
    </row>
    <row r="375" spans="1:12" x14ac:dyDescent="0.25">
      <c r="A375">
        <v>8948</v>
      </c>
      <c r="B375" t="s">
        <v>2942</v>
      </c>
      <c r="C375" s="9" t="s">
        <v>1988</v>
      </c>
      <c r="D375" s="9" t="s">
        <v>1450</v>
      </c>
      <c r="E375" s="9" t="s">
        <v>21</v>
      </c>
      <c r="F375" s="9" t="s">
        <v>545</v>
      </c>
      <c r="G375" s="9" t="s">
        <v>1989</v>
      </c>
      <c r="H375" s="14" t="s">
        <v>79</v>
      </c>
      <c r="I375" s="9">
        <v>1</v>
      </c>
      <c r="J375" s="9">
        <f t="shared" si="6"/>
        <v>0.75</v>
      </c>
      <c r="K375" s="9">
        <v>2</v>
      </c>
      <c r="L375" s="9">
        <v>0.54721808008536599</v>
      </c>
    </row>
    <row r="376" spans="1:12" x14ac:dyDescent="0.25">
      <c r="A376">
        <v>8949</v>
      </c>
      <c r="B376" t="s">
        <v>2942</v>
      </c>
      <c r="C376" s="9" t="s">
        <v>1990</v>
      </c>
      <c r="D376" s="9" t="s">
        <v>724</v>
      </c>
      <c r="E376" s="9" t="s">
        <v>725</v>
      </c>
      <c r="F376" s="9" t="s">
        <v>545</v>
      </c>
      <c r="G376" s="9" t="s">
        <v>1991</v>
      </c>
      <c r="H376" s="14" t="s">
        <v>78</v>
      </c>
      <c r="I376" s="9">
        <v>2</v>
      </c>
      <c r="J376" s="9">
        <f t="shared" si="6"/>
        <v>2.2000000000000002</v>
      </c>
      <c r="K376" s="9">
        <v>2</v>
      </c>
      <c r="L376" s="9">
        <v>0.27360904004268299</v>
      </c>
    </row>
    <row r="377" spans="1:12" x14ac:dyDescent="0.25">
      <c r="A377">
        <v>8950</v>
      </c>
      <c r="B377" t="s">
        <v>2942</v>
      </c>
      <c r="C377" s="9" t="s">
        <v>1992</v>
      </c>
      <c r="D377" s="9" t="s">
        <v>1014</v>
      </c>
      <c r="E377" s="9" t="s">
        <v>1993</v>
      </c>
      <c r="F377" s="9" t="s">
        <v>545</v>
      </c>
      <c r="G377" s="9" t="s">
        <v>1994</v>
      </c>
      <c r="H377" s="14" t="s">
        <v>126</v>
      </c>
      <c r="I377" s="9">
        <v>1</v>
      </c>
      <c r="J377" s="9">
        <f t="shared" si="6"/>
        <v>0.8</v>
      </c>
      <c r="K377" s="9">
        <v>2</v>
      </c>
      <c r="L377" s="9">
        <v>5.1301695008003051E-2</v>
      </c>
    </row>
    <row r="378" spans="1:12" x14ac:dyDescent="0.25">
      <c r="A378">
        <v>2648</v>
      </c>
      <c r="C378" s="9" t="s">
        <v>959</v>
      </c>
      <c r="D378" s="9" t="s">
        <v>577</v>
      </c>
      <c r="E378" s="9" t="s">
        <v>578</v>
      </c>
      <c r="F378" s="9" t="s">
        <v>545</v>
      </c>
      <c r="G378" s="9" t="s">
        <v>960</v>
      </c>
      <c r="H378" s="14">
        <v>1.1000000000000001</v>
      </c>
      <c r="I378" s="9">
        <v>2</v>
      </c>
      <c r="J378" s="9">
        <f t="shared" si="6"/>
        <v>2.2000000000000002</v>
      </c>
      <c r="K378" s="9">
        <v>2</v>
      </c>
      <c r="L378" s="9">
        <v>3.7621243005868915E-2</v>
      </c>
    </row>
    <row r="379" spans="1:12" x14ac:dyDescent="0.25">
      <c r="A379">
        <v>8951</v>
      </c>
      <c r="B379" t="s">
        <v>2942</v>
      </c>
      <c r="C379" s="9" t="s">
        <v>1995</v>
      </c>
      <c r="D379" s="9" t="s">
        <v>1568</v>
      </c>
      <c r="E379" s="9" t="s">
        <v>1569</v>
      </c>
      <c r="F379" s="9" t="s">
        <v>545</v>
      </c>
      <c r="G379" s="9" t="s">
        <v>1996</v>
      </c>
      <c r="H379" s="14">
        <v>8</v>
      </c>
      <c r="I379" s="9">
        <v>1</v>
      </c>
      <c r="J379" s="9">
        <f t="shared" si="6"/>
        <v>8</v>
      </c>
      <c r="K379" s="9">
        <v>2</v>
      </c>
      <c r="L379" s="9">
        <v>3.7621243005868915E-2</v>
      </c>
    </row>
    <row r="380" spans="1:12" x14ac:dyDescent="0.25">
      <c r="A380">
        <v>8952</v>
      </c>
      <c r="B380" t="s">
        <v>2942</v>
      </c>
      <c r="C380" s="9" t="s">
        <v>1995</v>
      </c>
      <c r="D380" s="9" t="s">
        <v>1568</v>
      </c>
      <c r="E380" s="9" t="s">
        <v>1569</v>
      </c>
      <c r="F380" s="9" t="s">
        <v>545</v>
      </c>
      <c r="G380" s="9" t="s">
        <v>1996</v>
      </c>
      <c r="H380" s="14" t="s">
        <v>79</v>
      </c>
      <c r="I380" s="9">
        <v>2</v>
      </c>
      <c r="J380" s="9">
        <f t="shared" si="6"/>
        <v>1.5</v>
      </c>
      <c r="K380" s="9">
        <v>2</v>
      </c>
      <c r="L380" s="9">
        <v>7.524248601173783E-2</v>
      </c>
    </row>
    <row r="381" spans="1:12" x14ac:dyDescent="0.25">
      <c r="A381">
        <v>8953</v>
      </c>
      <c r="B381" t="s">
        <v>2942</v>
      </c>
      <c r="C381" s="9" t="s">
        <v>1997</v>
      </c>
      <c r="D381" s="9" t="s">
        <v>1998</v>
      </c>
      <c r="E381" s="9" t="s">
        <v>47</v>
      </c>
      <c r="F381" s="9" t="s">
        <v>545</v>
      </c>
      <c r="G381" s="9" t="s">
        <v>1999</v>
      </c>
      <c r="H381" s="14" t="s">
        <v>78</v>
      </c>
      <c r="I381" s="9">
        <v>1</v>
      </c>
      <c r="J381" s="9">
        <f t="shared" si="6"/>
        <v>1.1000000000000001</v>
      </c>
      <c r="K381" s="9">
        <v>2</v>
      </c>
      <c r="L381" s="9">
        <v>3.7621243005868915E-2</v>
      </c>
    </row>
    <row r="382" spans="1:12" x14ac:dyDescent="0.25">
      <c r="A382">
        <v>8954</v>
      </c>
      <c r="B382" t="s">
        <v>2942</v>
      </c>
      <c r="C382" s="9" t="s">
        <v>2000</v>
      </c>
      <c r="D382" s="9" t="s">
        <v>2001</v>
      </c>
      <c r="E382" s="9" t="s">
        <v>2002</v>
      </c>
      <c r="F382" s="9" t="s">
        <v>545</v>
      </c>
      <c r="G382" s="9" t="s">
        <v>2003</v>
      </c>
      <c r="H382" s="14" t="s">
        <v>79</v>
      </c>
      <c r="I382" s="9">
        <v>6</v>
      </c>
      <c r="J382" s="9">
        <f t="shared" si="6"/>
        <v>4.5</v>
      </c>
      <c r="K382" s="9">
        <v>2</v>
      </c>
      <c r="L382" s="9">
        <v>3.7621243005868915E-2</v>
      </c>
    </row>
    <row r="383" spans="1:12" x14ac:dyDescent="0.25">
      <c r="A383">
        <v>2528</v>
      </c>
      <c r="C383" s="9" t="s">
        <v>743</v>
      </c>
      <c r="D383" s="9" t="s">
        <v>744</v>
      </c>
      <c r="E383" s="9" t="s">
        <v>745</v>
      </c>
      <c r="F383" s="9" t="s">
        <v>545</v>
      </c>
      <c r="G383" s="9" t="s">
        <v>746</v>
      </c>
      <c r="H383" s="14">
        <v>1.1000000000000001</v>
      </c>
      <c r="I383" s="9">
        <v>6</v>
      </c>
      <c r="J383" s="9">
        <f t="shared" si="6"/>
        <v>6.6000000000000005</v>
      </c>
      <c r="K383" s="9">
        <v>2</v>
      </c>
      <c r="L383" s="9">
        <v>0.15048497202347566</v>
      </c>
    </row>
    <row r="384" spans="1:12" x14ac:dyDescent="0.25">
      <c r="A384">
        <v>8955</v>
      </c>
      <c r="B384" t="s">
        <v>2942</v>
      </c>
      <c r="C384" s="9" t="s">
        <v>2004</v>
      </c>
      <c r="D384" s="9" t="s">
        <v>1450</v>
      </c>
      <c r="E384" s="9" t="s">
        <v>21</v>
      </c>
      <c r="F384" s="9" t="s">
        <v>545</v>
      </c>
      <c r="G384" s="9" t="s">
        <v>2005</v>
      </c>
      <c r="H384" s="14" t="s">
        <v>78</v>
      </c>
      <c r="I384" s="9">
        <v>1</v>
      </c>
      <c r="J384" s="9">
        <f t="shared" si="6"/>
        <v>1.1000000000000001</v>
      </c>
      <c r="K384" s="9">
        <v>2</v>
      </c>
      <c r="L384" s="9">
        <v>2.2572745803521345E-2</v>
      </c>
    </row>
    <row r="385" spans="1:12" x14ac:dyDescent="0.25">
      <c r="A385">
        <v>8956</v>
      </c>
      <c r="B385" t="s">
        <v>2942</v>
      </c>
      <c r="C385" s="9" t="s">
        <v>2006</v>
      </c>
      <c r="D385" s="9" t="s">
        <v>2007</v>
      </c>
      <c r="E385" s="9" t="s">
        <v>2008</v>
      </c>
      <c r="F385" s="9" t="s">
        <v>545</v>
      </c>
      <c r="G385" s="9" t="s">
        <v>2009</v>
      </c>
      <c r="H385" s="14" t="s">
        <v>78</v>
      </c>
      <c r="I385" s="9">
        <v>1</v>
      </c>
      <c r="J385" s="9">
        <f t="shared" si="6"/>
        <v>1.1000000000000001</v>
      </c>
      <c r="K385" s="9">
        <v>2</v>
      </c>
      <c r="L385" s="9">
        <v>3.7621243005868915E-2</v>
      </c>
    </row>
    <row r="386" spans="1:12" x14ac:dyDescent="0.25">
      <c r="A386">
        <v>8957</v>
      </c>
      <c r="B386" t="s">
        <v>2942</v>
      </c>
      <c r="C386" s="9" t="s">
        <v>2010</v>
      </c>
      <c r="D386" s="9" t="s">
        <v>1230</v>
      </c>
      <c r="E386" s="9" t="s">
        <v>1612</v>
      </c>
      <c r="F386" s="9" t="s">
        <v>545</v>
      </c>
      <c r="G386" s="9" t="s">
        <v>2011</v>
      </c>
      <c r="H386" s="14" t="s">
        <v>126</v>
      </c>
      <c r="I386" s="9">
        <v>2</v>
      </c>
      <c r="J386" s="9">
        <f t="shared" si="6"/>
        <v>1.6</v>
      </c>
      <c r="K386" s="9">
        <v>2</v>
      </c>
      <c r="L386" s="9">
        <v>1.2312406801920733E-2</v>
      </c>
    </row>
    <row r="387" spans="1:12" x14ac:dyDescent="0.25">
      <c r="A387">
        <v>2783</v>
      </c>
      <c r="C387" s="9" t="s">
        <v>1221</v>
      </c>
      <c r="D387" s="9" t="s">
        <v>1206</v>
      </c>
      <c r="E387" s="9" t="s">
        <v>453</v>
      </c>
      <c r="F387" s="9" t="s">
        <v>545</v>
      </c>
      <c r="G387" s="9" t="s">
        <v>1222</v>
      </c>
      <c r="H387" s="14">
        <v>1.1000000000000001</v>
      </c>
      <c r="I387" s="9">
        <v>5</v>
      </c>
      <c r="J387" s="9">
        <f t="shared" si="6"/>
        <v>5.5</v>
      </c>
      <c r="K387" s="9">
        <v>2</v>
      </c>
      <c r="L387" s="9">
        <v>3.7621243005868915E-2</v>
      </c>
    </row>
    <row r="388" spans="1:12" x14ac:dyDescent="0.25">
      <c r="A388">
        <v>8958</v>
      </c>
      <c r="B388" t="s">
        <v>2942</v>
      </c>
      <c r="C388" s="9" t="s">
        <v>1221</v>
      </c>
      <c r="D388" s="9" t="s">
        <v>1206</v>
      </c>
      <c r="E388" s="9" t="s">
        <v>453</v>
      </c>
      <c r="F388" s="9" t="s">
        <v>545</v>
      </c>
      <c r="G388" s="9" t="s">
        <v>1222</v>
      </c>
      <c r="H388" s="14" t="s">
        <v>126</v>
      </c>
      <c r="I388" s="9">
        <v>1</v>
      </c>
      <c r="J388" s="9">
        <f t="shared" si="6"/>
        <v>0.8</v>
      </c>
      <c r="K388" s="9">
        <v>2</v>
      </c>
      <c r="L388" s="9">
        <v>3.7621243005868915E-2</v>
      </c>
    </row>
    <row r="389" spans="1:12" x14ac:dyDescent="0.25">
      <c r="A389">
        <v>8959</v>
      </c>
      <c r="B389" t="s">
        <v>2942</v>
      </c>
      <c r="C389" s="9" t="s">
        <v>2012</v>
      </c>
      <c r="D389" s="9" t="s">
        <v>2013</v>
      </c>
      <c r="E389" s="9" t="s">
        <v>2014</v>
      </c>
      <c r="F389" s="9" t="s">
        <v>545</v>
      </c>
      <c r="G389" s="9" t="s">
        <v>2015</v>
      </c>
      <c r="H389" s="14" t="s">
        <v>78</v>
      </c>
      <c r="I389" s="9">
        <v>1</v>
      </c>
      <c r="J389" s="9">
        <f t="shared" si="6"/>
        <v>1.1000000000000001</v>
      </c>
      <c r="K389" s="9">
        <v>2</v>
      </c>
      <c r="L389" s="9">
        <v>7.524248601173783E-2</v>
      </c>
    </row>
    <row r="390" spans="1:12" x14ac:dyDescent="0.25">
      <c r="A390">
        <v>8960</v>
      </c>
      <c r="B390" t="s">
        <v>2942</v>
      </c>
      <c r="C390" s="9" t="s">
        <v>2016</v>
      </c>
      <c r="D390" s="9" t="s">
        <v>260</v>
      </c>
      <c r="E390" s="9" t="s">
        <v>2017</v>
      </c>
      <c r="F390" s="9" t="s">
        <v>545</v>
      </c>
      <c r="G390" s="9" t="s">
        <v>2018</v>
      </c>
      <c r="H390" s="14" t="s">
        <v>78</v>
      </c>
      <c r="I390" s="9">
        <v>1</v>
      </c>
      <c r="J390" s="9">
        <f t="shared" si="6"/>
        <v>1.1000000000000001</v>
      </c>
      <c r="K390" s="9">
        <v>2</v>
      </c>
      <c r="L390" s="9">
        <v>7.524248601173783E-2</v>
      </c>
    </row>
    <row r="391" spans="1:12" x14ac:dyDescent="0.25">
      <c r="A391">
        <v>2529</v>
      </c>
      <c r="C391" s="9" t="s">
        <v>747</v>
      </c>
      <c r="D391" s="9" t="s">
        <v>748</v>
      </c>
      <c r="E391" s="9" t="s">
        <v>442</v>
      </c>
      <c r="F391" s="9" t="s">
        <v>545</v>
      </c>
      <c r="G391" s="9" t="s">
        <v>749</v>
      </c>
      <c r="H391" s="14">
        <v>1.1000000000000001</v>
      </c>
      <c r="I391" s="9">
        <v>4</v>
      </c>
      <c r="J391" s="9">
        <f t="shared" si="6"/>
        <v>4.4000000000000004</v>
      </c>
      <c r="K391" s="9">
        <v>2</v>
      </c>
      <c r="L391" s="9">
        <v>8.2082712012804884E-3</v>
      </c>
    </row>
    <row r="392" spans="1:12" x14ac:dyDescent="0.25">
      <c r="A392">
        <v>8961</v>
      </c>
      <c r="B392" t="s">
        <v>2942</v>
      </c>
      <c r="C392" s="9" t="s">
        <v>2019</v>
      </c>
      <c r="D392" s="9" t="s">
        <v>2020</v>
      </c>
      <c r="E392" s="9" t="s">
        <v>2021</v>
      </c>
      <c r="F392" s="9" t="s">
        <v>545</v>
      </c>
      <c r="G392" s="9" t="s">
        <v>2022</v>
      </c>
      <c r="H392" s="14" t="s">
        <v>78</v>
      </c>
      <c r="I392" s="9">
        <v>1</v>
      </c>
      <c r="J392" s="9">
        <f t="shared" ref="J392:J455" si="7">H392*I392</f>
        <v>1.1000000000000001</v>
      </c>
      <c r="K392" s="9">
        <v>2</v>
      </c>
      <c r="L392" s="9">
        <v>3.7621243005868915E-2</v>
      </c>
    </row>
    <row r="393" spans="1:12" x14ac:dyDescent="0.25">
      <c r="A393">
        <v>8962</v>
      </c>
      <c r="B393" t="s">
        <v>2942</v>
      </c>
      <c r="C393" s="9" t="s">
        <v>2023</v>
      </c>
      <c r="D393" s="9" t="s">
        <v>2024</v>
      </c>
      <c r="E393" s="9" t="s">
        <v>82</v>
      </c>
      <c r="F393" s="9" t="s">
        <v>545</v>
      </c>
      <c r="G393" s="9" t="s">
        <v>2025</v>
      </c>
      <c r="H393" s="14" t="s">
        <v>79</v>
      </c>
      <c r="I393" s="9">
        <v>1</v>
      </c>
      <c r="J393" s="9">
        <f t="shared" si="7"/>
        <v>0.75</v>
      </c>
      <c r="K393" s="9">
        <v>2</v>
      </c>
      <c r="L393" s="9">
        <v>7.524248601173783E-2</v>
      </c>
    </row>
    <row r="394" spans="1:12" x14ac:dyDescent="0.25">
      <c r="A394">
        <v>8963</v>
      </c>
      <c r="B394" t="s">
        <v>2942</v>
      </c>
      <c r="C394" s="9" t="s">
        <v>2023</v>
      </c>
      <c r="D394" s="9" t="s">
        <v>2024</v>
      </c>
      <c r="E394" s="9" t="s">
        <v>82</v>
      </c>
      <c r="F394" s="9" t="s">
        <v>545</v>
      </c>
      <c r="G394" s="9" t="s">
        <v>2025</v>
      </c>
      <c r="H394" s="14">
        <v>0.12</v>
      </c>
      <c r="I394" s="9">
        <v>2</v>
      </c>
      <c r="J394" s="9">
        <f t="shared" si="7"/>
        <v>0.24</v>
      </c>
      <c r="K394" s="9">
        <v>2</v>
      </c>
      <c r="L394" s="9">
        <v>0.22572745803521344</v>
      </c>
    </row>
    <row r="395" spans="1:12" x14ac:dyDescent="0.25">
      <c r="A395">
        <v>8964</v>
      </c>
      <c r="B395" t="s">
        <v>2942</v>
      </c>
      <c r="C395" s="9" t="s">
        <v>2026</v>
      </c>
      <c r="D395" s="9" t="s">
        <v>1908</v>
      </c>
      <c r="E395" s="9" t="s">
        <v>2027</v>
      </c>
      <c r="F395" s="9" t="s">
        <v>545</v>
      </c>
      <c r="G395" s="9" t="s">
        <v>2028</v>
      </c>
      <c r="H395" s="14" t="s">
        <v>78</v>
      </c>
      <c r="I395" s="9">
        <v>2</v>
      </c>
      <c r="J395" s="9">
        <f t="shared" si="7"/>
        <v>2.2000000000000002</v>
      </c>
      <c r="K395" s="9">
        <v>2</v>
      </c>
      <c r="L395" s="9">
        <v>3.7621243005868915E-2</v>
      </c>
    </row>
    <row r="396" spans="1:12" x14ac:dyDescent="0.25">
      <c r="A396">
        <v>8965</v>
      </c>
      <c r="B396" t="s">
        <v>2942</v>
      </c>
      <c r="C396" s="9" t="s">
        <v>2029</v>
      </c>
      <c r="D396" s="9" t="s">
        <v>903</v>
      </c>
      <c r="E396" s="9" t="s">
        <v>1407</v>
      </c>
      <c r="F396" s="9" t="s">
        <v>545</v>
      </c>
      <c r="G396" s="9" t="s">
        <v>2030</v>
      </c>
      <c r="H396" s="14" t="s">
        <v>79</v>
      </c>
      <c r="I396" s="9">
        <v>1</v>
      </c>
      <c r="J396" s="9">
        <f t="shared" si="7"/>
        <v>0.75</v>
      </c>
      <c r="K396" s="9">
        <v>2</v>
      </c>
      <c r="L396" s="9">
        <v>0.22572745803521344</v>
      </c>
    </row>
    <row r="397" spans="1:12" x14ac:dyDescent="0.25">
      <c r="A397">
        <v>8966</v>
      </c>
      <c r="B397" t="s">
        <v>2942</v>
      </c>
      <c r="C397" s="9" t="s">
        <v>2031</v>
      </c>
      <c r="D397" s="9" t="s">
        <v>1822</v>
      </c>
      <c r="E397" s="9" t="s">
        <v>443</v>
      </c>
      <c r="F397" s="9" t="s">
        <v>545</v>
      </c>
      <c r="G397" s="9" t="s">
        <v>2032</v>
      </c>
      <c r="H397" s="14" t="s">
        <v>81</v>
      </c>
      <c r="I397" s="9">
        <v>1</v>
      </c>
      <c r="J397" s="9">
        <f t="shared" si="7"/>
        <v>0.24</v>
      </c>
      <c r="K397" s="9">
        <v>2</v>
      </c>
      <c r="L397" s="9">
        <v>3.7621243005868915E-2</v>
      </c>
    </row>
    <row r="398" spans="1:12" x14ac:dyDescent="0.25">
      <c r="A398">
        <v>8967</v>
      </c>
      <c r="B398" t="s">
        <v>2942</v>
      </c>
      <c r="C398" s="9" t="s">
        <v>2031</v>
      </c>
      <c r="D398" s="9" t="s">
        <v>1822</v>
      </c>
      <c r="E398" s="9" t="s">
        <v>443</v>
      </c>
      <c r="F398" s="9" t="s">
        <v>545</v>
      </c>
      <c r="G398" s="9" t="s">
        <v>2032</v>
      </c>
      <c r="H398" s="14">
        <v>0.12</v>
      </c>
      <c r="I398" s="9">
        <v>1</v>
      </c>
      <c r="J398" s="9">
        <f t="shared" si="7"/>
        <v>0.12</v>
      </c>
      <c r="K398" s="9">
        <v>2</v>
      </c>
      <c r="L398" s="9">
        <v>7.524248601173783E-2</v>
      </c>
    </row>
    <row r="399" spans="1:12" x14ac:dyDescent="0.25">
      <c r="A399">
        <v>8968</v>
      </c>
      <c r="B399" t="s">
        <v>2942</v>
      </c>
      <c r="C399" s="9" t="s">
        <v>2033</v>
      </c>
      <c r="D399" s="9" t="s">
        <v>2034</v>
      </c>
      <c r="E399" s="9" t="s">
        <v>2035</v>
      </c>
      <c r="F399" s="9" t="s">
        <v>545</v>
      </c>
      <c r="G399" s="9" t="s">
        <v>2036</v>
      </c>
      <c r="H399" s="14" t="s">
        <v>78</v>
      </c>
      <c r="I399" s="9">
        <v>1</v>
      </c>
      <c r="J399" s="9">
        <f t="shared" si="7"/>
        <v>1.1000000000000001</v>
      </c>
      <c r="K399" s="9">
        <v>2</v>
      </c>
      <c r="L399" s="9">
        <v>4.1041356006402442E-3</v>
      </c>
    </row>
    <row r="400" spans="1:12" x14ac:dyDescent="0.25">
      <c r="A400">
        <v>8969</v>
      </c>
      <c r="B400" t="s">
        <v>2942</v>
      </c>
      <c r="C400" s="9" t="s">
        <v>2037</v>
      </c>
      <c r="D400" s="9" t="s">
        <v>1276</v>
      </c>
      <c r="E400" s="9" t="s">
        <v>1183</v>
      </c>
      <c r="F400" s="9" t="s">
        <v>545</v>
      </c>
      <c r="G400" s="9" t="s">
        <v>2038</v>
      </c>
      <c r="H400" s="14" t="s">
        <v>78</v>
      </c>
      <c r="I400" s="9">
        <v>1</v>
      </c>
      <c r="J400" s="9">
        <f t="shared" si="7"/>
        <v>1.1000000000000001</v>
      </c>
      <c r="K400" s="9">
        <v>2</v>
      </c>
      <c r="L400" s="9">
        <v>2.2572745803521345E-2</v>
      </c>
    </row>
    <row r="401" spans="1:12" x14ac:dyDescent="0.25">
      <c r="A401">
        <v>8970</v>
      </c>
      <c r="B401" t="s">
        <v>2942</v>
      </c>
      <c r="C401" s="9" t="s">
        <v>2039</v>
      </c>
      <c r="D401" s="9" t="s">
        <v>2040</v>
      </c>
      <c r="E401" s="9" t="s">
        <v>2041</v>
      </c>
      <c r="F401" s="9" t="s">
        <v>545</v>
      </c>
      <c r="G401" s="9" t="s">
        <v>2042</v>
      </c>
      <c r="H401" s="14" t="s">
        <v>78</v>
      </c>
      <c r="I401" s="9">
        <v>1</v>
      </c>
      <c r="J401" s="9">
        <f t="shared" si="7"/>
        <v>1.1000000000000001</v>
      </c>
      <c r="K401" s="9">
        <v>2</v>
      </c>
      <c r="L401" s="9">
        <v>7.524248601173783E-2</v>
      </c>
    </row>
    <row r="402" spans="1:12" x14ac:dyDescent="0.25">
      <c r="A402">
        <v>8971</v>
      </c>
      <c r="B402" t="s">
        <v>2942</v>
      </c>
      <c r="C402" s="9" t="s">
        <v>2043</v>
      </c>
      <c r="D402" s="9" t="s">
        <v>458</v>
      </c>
      <c r="E402" s="9" t="s">
        <v>427</v>
      </c>
      <c r="F402" s="9" t="s">
        <v>545</v>
      </c>
      <c r="G402" s="9" t="s">
        <v>2044</v>
      </c>
      <c r="H402" s="14" t="s">
        <v>78</v>
      </c>
      <c r="I402" s="9">
        <v>1</v>
      </c>
      <c r="J402" s="9">
        <f t="shared" si="7"/>
        <v>1.1000000000000001</v>
      </c>
      <c r="K402" s="9">
        <v>2</v>
      </c>
      <c r="L402" s="9">
        <v>0.15048497202347566</v>
      </c>
    </row>
    <row r="403" spans="1:12" x14ac:dyDescent="0.25">
      <c r="A403">
        <v>2530</v>
      </c>
      <c r="C403" s="9" t="s">
        <v>750</v>
      </c>
      <c r="D403" s="9" t="s">
        <v>540</v>
      </c>
      <c r="E403" s="9" t="s">
        <v>461</v>
      </c>
      <c r="F403" s="9" t="s">
        <v>545</v>
      </c>
      <c r="G403" s="9" t="s">
        <v>751</v>
      </c>
      <c r="H403" s="14">
        <v>1.1000000000000001</v>
      </c>
      <c r="I403" s="9">
        <v>5</v>
      </c>
      <c r="J403" s="9">
        <f t="shared" si="7"/>
        <v>5.5</v>
      </c>
      <c r="K403" s="9">
        <v>2</v>
      </c>
      <c r="L403" s="9">
        <v>0.15048497202347566</v>
      </c>
    </row>
    <row r="404" spans="1:12" x14ac:dyDescent="0.25">
      <c r="A404">
        <v>8972</v>
      </c>
      <c r="B404" t="s">
        <v>2942</v>
      </c>
      <c r="C404" s="9" t="s">
        <v>2045</v>
      </c>
      <c r="D404" s="9" t="s">
        <v>2046</v>
      </c>
      <c r="E404" s="9" t="s">
        <v>2047</v>
      </c>
      <c r="F404" s="9" t="s">
        <v>545</v>
      </c>
      <c r="G404" s="9" t="s">
        <v>2048</v>
      </c>
      <c r="H404" s="14" t="s">
        <v>78</v>
      </c>
      <c r="I404" s="9">
        <v>2</v>
      </c>
      <c r="J404" s="9">
        <f t="shared" si="7"/>
        <v>2.2000000000000002</v>
      </c>
      <c r="K404" s="9">
        <v>2</v>
      </c>
      <c r="L404" s="9">
        <v>0.27360904004268299</v>
      </c>
    </row>
    <row r="405" spans="1:12" x14ac:dyDescent="0.25">
      <c r="A405">
        <v>8973</v>
      </c>
      <c r="B405" t="s">
        <v>2942</v>
      </c>
      <c r="C405" s="9" t="s">
        <v>2049</v>
      </c>
      <c r="D405" s="9" t="s">
        <v>2050</v>
      </c>
      <c r="E405" s="9" t="s">
        <v>2051</v>
      </c>
      <c r="F405" s="9" t="s">
        <v>545</v>
      </c>
      <c r="G405" s="9" t="s">
        <v>2052</v>
      </c>
      <c r="H405" s="14" t="s">
        <v>78</v>
      </c>
      <c r="I405" s="9">
        <v>1</v>
      </c>
      <c r="J405" s="9">
        <f t="shared" si="7"/>
        <v>1.1000000000000001</v>
      </c>
      <c r="K405" s="9">
        <v>2</v>
      </c>
      <c r="L405" s="9">
        <v>0.22572745803521344</v>
      </c>
    </row>
    <row r="406" spans="1:12" x14ac:dyDescent="0.25">
      <c r="A406">
        <v>8974</v>
      </c>
      <c r="B406" t="s">
        <v>2942</v>
      </c>
      <c r="C406" s="9" t="s">
        <v>2053</v>
      </c>
      <c r="D406" s="9" t="s">
        <v>2054</v>
      </c>
      <c r="E406" s="9" t="s">
        <v>447</v>
      </c>
      <c r="F406" s="9" t="s">
        <v>545</v>
      </c>
      <c r="G406" s="9" t="s">
        <v>2055</v>
      </c>
      <c r="H406" s="14" t="s">
        <v>78</v>
      </c>
      <c r="I406" s="9">
        <v>1</v>
      </c>
      <c r="J406" s="9">
        <f t="shared" si="7"/>
        <v>1.1000000000000001</v>
      </c>
      <c r="K406" s="9">
        <v>2</v>
      </c>
      <c r="L406" s="9">
        <v>0.15048497202347566</v>
      </c>
    </row>
    <row r="407" spans="1:12" x14ac:dyDescent="0.25">
      <c r="A407">
        <v>8975</v>
      </c>
      <c r="B407" t="s">
        <v>2942</v>
      </c>
      <c r="C407" s="9" t="s">
        <v>2056</v>
      </c>
      <c r="D407" s="9" t="s">
        <v>2057</v>
      </c>
      <c r="E407" s="9" t="s">
        <v>2058</v>
      </c>
      <c r="F407" s="9" t="s">
        <v>545</v>
      </c>
      <c r="G407" s="9" t="s">
        <v>2059</v>
      </c>
      <c r="H407" s="14" t="s">
        <v>79</v>
      </c>
      <c r="I407" s="9">
        <v>1</v>
      </c>
      <c r="J407" s="9">
        <f t="shared" si="7"/>
        <v>0.75</v>
      </c>
      <c r="K407" s="9">
        <v>2</v>
      </c>
      <c r="L407" s="9">
        <v>2.2572745803521345E-2</v>
      </c>
    </row>
    <row r="408" spans="1:12" x14ac:dyDescent="0.25">
      <c r="A408">
        <v>8976</v>
      </c>
      <c r="B408" t="s">
        <v>2942</v>
      </c>
      <c r="C408" s="9" t="s">
        <v>2060</v>
      </c>
      <c r="D408" s="9" t="s">
        <v>1568</v>
      </c>
      <c r="E408" s="9" t="s">
        <v>1569</v>
      </c>
      <c r="F408" s="9" t="s">
        <v>545</v>
      </c>
      <c r="G408" s="9" t="s">
        <v>2061</v>
      </c>
      <c r="H408" s="14" t="s">
        <v>79</v>
      </c>
      <c r="I408" s="9">
        <v>2</v>
      </c>
      <c r="J408" s="9">
        <f t="shared" si="7"/>
        <v>1.5</v>
      </c>
      <c r="K408" s="9">
        <v>2</v>
      </c>
      <c r="L408" s="9">
        <v>7.524248601173783E-2</v>
      </c>
    </row>
    <row r="409" spans="1:12" x14ac:dyDescent="0.25">
      <c r="A409">
        <v>2531</v>
      </c>
      <c r="C409" s="9" t="s">
        <v>752</v>
      </c>
      <c r="D409" s="9" t="s">
        <v>301</v>
      </c>
      <c r="E409" s="9" t="s">
        <v>753</v>
      </c>
      <c r="F409" s="9" t="s">
        <v>545</v>
      </c>
      <c r="G409" s="9" t="s">
        <v>754</v>
      </c>
      <c r="H409" s="14">
        <v>1.1000000000000001</v>
      </c>
      <c r="I409" s="9">
        <v>2</v>
      </c>
      <c r="J409" s="9">
        <f t="shared" si="7"/>
        <v>2.2000000000000002</v>
      </c>
      <c r="K409" s="9">
        <v>2</v>
      </c>
      <c r="L409" s="9">
        <v>2.2572745803521345E-2</v>
      </c>
    </row>
    <row r="410" spans="1:12" x14ac:dyDescent="0.25">
      <c r="A410">
        <v>2453</v>
      </c>
      <c r="C410" s="9" t="s">
        <v>644</v>
      </c>
      <c r="D410" s="9" t="s">
        <v>645</v>
      </c>
      <c r="E410" s="9" t="s">
        <v>646</v>
      </c>
      <c r="F410" s="9" t="s">
        <v>545</v>
      </c>
      <c r="G410" s="9" t="s">
        <v>647</v>
      </c>
      <c r="H410" s="14">
        <v>1.1000000000000001</v>
      </c>
      <c r="I410" s="9">
        <v>5</v>
      </c>
      <c r="J410" s="9">
        <f t="shared" si="7"/>
        <v>5.5</v>
      </c>
      <c r="K410" s="9">
        <v>2</v>
      </c>
      <c r="L410" s="9">
        <v>3.7621243005868915E-2</v>
      </c>
    </row>
    <row r="411" spans="1:12" x14ac:dyDescent="0.25">
      <c r="A411">
        <v>6093</v>
      </c>
      <c r="C411" s="9" t="s">
        <v>644</v>
      </c>
      <c r="D411" s="9" t="s">
        <v>645</v>
      </c>
      <c r="E411" s="9" t="s">
        <v>646</v>
      </c>
      <c r="F411" s="9" t="s">
        <v>545</v>
      </c>
      <c r="G411" s="9" t="s">
        <v>647</v>
      </c>
      <c r="H411" s="14" t="s">
        <v>79</v>
      </c>
      <c r="I411" s="9">
        <v>5</v>
      </c>
      <c r="J411" s="9">
        <f t="shared" si="7"/>
        <v>3.75</v>
      </c>
      <c r="K411" s="9">
        <v>2</v>
      </c>
      <c r="L411" s="9">
        <v>0.22572745803521344</v>
      </c>
    </row>
    <row r="412" spans="1:12" x14ac:dyDescent="0.25">
      <c r="A412">
        <v>8977</v>
      </c>
      <c r="B412" t="s">
        <v>2942</v>
      </c>
      <c r="C412" s="9" t="s">
        <v>2062</v>
      </c>
      <c r="D412" s="9" t="s">
        <v>2063</v>
      </c>
      <c r="E412" s="9" t="s">
        <v>2064</v>
      </c>
      <c r="F412" s="9" t="s">
        <v>545</v>
      </c>
      <c r="G412" s="9" t="s">
        <v>2065</v>
      </c>
      <c r="H412" s="14" t="s">
        <v>78</v>
      </c>
      <c r="I412" s="9">
        <v>1</v>
      </c>
      <c r="J412" s="9">
        <f t="shared" si="7"/>
        <v>1.1000000000000001</v>
      </c>
      <c r="K412" s="9">
        <v>2</v>
      </c>
      <c r="L412" s="9">
        <v>3.7621243005868915E-2</v>
      </c>
    </row>
    <row r="413" spans="1:12" x14ac:dyDescent="0.25">
      <c r="A413">
        <v>8978</v>
      </c>
      <c r="B413" t="s">
        <v>2942</v>
      </c>
      <c r="C413" s="9" t="s">
        <v>2066</v>
      </c>
      <c r="D413" s="9" t="s">
        <v>2067</v>
      </c>
      <c r="E413" s="9" t="s">
        <v>2068</v>
      </c>
      <c r="F413" s="9" t="s">
        <v>545</v>
      </c>
      <c r="G413" s="9" t="s">
        <v>2069</v>
      </c>
      <c r="H413" s="14" t="s">
        <v>79</v>
      </c>
      <c r="I413" s="9">
        <v>1</v>
      </c>
      <c r="J413" s="9">
        <f t="shared" si="7"/>
        <v>0.75</v>
      </c>
      <c r="K413" s="9">
        <v>2</v>
      </c>
      <c r="L413" s="9">
        <v>0.30096994404695132</v>
      </c>
    </row>
    <row r="414" spans="1:12" x14ac:dyDescent="0.25">
      <c r="A414">
        <v>8979</v>
      </c>
      <c r="B414" t="s">
        <v>2942</v>
      </c>
      <c r="C414" s="9" t="s">
        <v>2070</v>
      </c>
      <c r="D414" s="9" t="s">
        <v>1475</v>
      </c>
      <c r="E414" s="9" t="s">
        <v>2071</v>
      </c>
      <c r="F414" s="9" t="s">
        <v>545</v>
      </c>
      <c r="G414" s="9" t="s">
        <v>2072</v>
      </c>
      <c r="H414" s="14" t="s">
        <v>78</v>
      </c>
      <c r="I414" s="9">
        <v>1</v>
      </c>
      <c r="J414" s="9">
        <f t="shared" si="7"/>
        <v>1.1000000000000001</v>
      </c>
      <c r="K414" s="9">
        <v>2</v>
      </c>
      <c r="L414" s="9">
        <v>0.15048497202347566</v>
      </c>
    </row>
    <row r="415" spans="1:12" x14ac:dyDescent="0.25">
      <c r="A415">
        <v>8980</v>
      </c>
      <c r="B415" t="s">
        <v>2942</v>
      </c>
      <c r="C415" s="9" t="s">
        <v>2073</v>
      </c>
      <c r="D415" s="9" t="s">
        <v>2074</v>
      </c>
      <c r="E415" s="9" t="s">
        <v>2075</v>
      </c>
      <c r="F415" s="9" t="s">
        <v>545</v>
      </c>
      <c r="G415" s="9" t="s">
        <v>2076</v>
      </c>
      <c r="H415" s="14" t="s">
        <v>79</v>
      </c>
      <c r="I415" s="9">
        <v>2</v>
      </c>
      <c r="J415" s="9">
        <f t="shared" si="7"/>
        <v>1.5</v>
      </c>
      <c r="K415" s="9">
        <v>2</v>
      </c>
      <c r="L415" s="9">
        <v>0.15048497202347566</v>
      </c>
    </row>
    <row r="416" spans="1:12" x14ac:dyDescent="0.25">
      <c r="A416">
        <v>8981</v>
      </c>
      <c r="B416" t="s">
        <v>2942</v>
      </c>
      <c r="C416" s="9" t="s">
        <v>2077</v>
      </c>
      <c r="D416" s="9" t="s">
        <v>2078</v>
      </c>
      <c r="E416" s="9" t="s">
        <v>98</v>
      </c>
      <c r="F416" s="9" t="s">
        <v>545</v>
      </c>
      <c r="G416" s="9" t="s">
        <v>2079</v>
      </c>
      <c r="H416" s="14" t="s">
        <v>79</v>
      </c>
      <c r="I416" s="9">
        <v>1</v>
      </c>
      <c r="J416" s="9">
        <f t="shared" si="7"/>
        <v>0.75</v>
      </c>
      <c r="K416" s="9">
        <v>2</v>
      </c>
      <c r="L416" s="9">
        <v>1.2312406801920733E-2</v>
      </c>
    </row>
    <row r="417" spans="1:12" x14ac:dyDescent="0.25">
      <c r="A417">
        <v>8982</v>
      </c>
      <c r="B417" t="s">
        <v>2942</v>
      </c>
      <c r="C417" s="9" t="s">
        <v>2080</v>
      </c>
      <c r="D417" s="9" t="s">
        <v>2081</v>
      </c>
      <c r="E417" s="9" t="s">
        <v>1738</v>
      </c>
      <c r="F417" s="9" t="s">
        <v>545</v>
      </c>
      <c r="G417" s="9" t="s">
        <v>2082</v>
      </c>
      <c r="H417" s="14">
        <v>10</v>
      </c>
      <c r="I417" s="9">
        <v>2</v>
      </c>
      <c r="J417" s="9">
        <f t="shared" si="7"/>
        <v>20</v>
      </c>
      <c r="K417" s="9">
        <v>2</v>
      </c>
      <c r="L417" s="9">
        <v>7.524248601173783E-2</v>
      </c>
    </row>
    <row r="418" spans="1:12" x14ac:dyDescent="0.25">
      <c r="A418">
        <v>8983</v>
      </c>
      <c r="B418" t="s">
        <v>2942</v>
      </c>
      <c r="C418" s="9" t="s">
        <v>2083</v>
      </c>
      <c r="D418" s="9" t="s">
        <v>881</v>
      </c>
      <c r="E418" s="9" t="s">
        <v>882</v>
      </c>
      <c r="F418" s="9" t="s">
        <v>545</v>
      </c>
      <c r="G418" s="9" t="s">
        <v>2084</v>
      </c>
      <c r="H418" s="14">
        <v>8</v>
      </c>
      <c r="I418" s="9">
        <v>1</v>
      </c>
      <c r="J418" s="9">
        <f t="shared" si="7"/>
        <v>8</v>
      </c>
      <c r="K418" s="9">
        <v>2</v>
      </c>
      <c r="L418" s="9">
        <v>3.7621243005868915E-2</v>
      </c>
    </row>
    <row r="419" spans="1:12" x14ac:dyDescent="0.25">
      <c r="A419">
        <v>8984</v>
      </c>
      <c r="B419" t="s">
        <v>2942</v>
      </c>
      <c r="C419" s="9" t="s">
        <v>2085</v>
      </c>
      <c r="D419" s="9" t="s">
        <v>2086</v>
      </c>
      <c r="E419" s="9" t="s">
        <v>2087</v>
      </c>
      <c r="F419" s="9" t="s">
        <v>545</v>
      </c>
      <c r="G419" s="9" t="s">
        <v>2088</v>
      </c>
      <c r="H419" s="14" t="s">
        <v>80</v>
      </c>
      <c r="I419" s="9">
        <v>4</v>
      </c>
      <c r="J419" s="9">
        <f t="shared" si="7"/>
        <v>2.64</v>
      </c>
      <c r="K419" s="9">
        <v>2</v>
      </c>
      <c r="L419" s="9">
        <v>7.524248601173783E-2</v>
      </c>
    </row>
    <row r="420" spans="1:12" x14ac:dyDescent="0.25">
      <c r="A420">
        <v>8985</v>
      </c>
      <c r="B420" t="s">
        <v>2942</v>
      </c>
      <c r="C420" s="9" t="s">
        <v>2089</v>
      </c>
      <c r="D420" s="9" t="s">
        <v>1586</v>
      </c>
      <c r="E420" s="9" t="s">
        <v>2090</v>
      </c>
      <c r="F420" s="9" t="s">
        <v>545</v>
      </c>
      <c r="G420" s="9" t="s">
        <v>2091</v>
      </c>
      <c r="H420" s="14" t="s">
        <v>78</v>
      </c>
      <c r="I420" s="9">
        <v>1</v>
      </c>
      <c r="J420" s="9">
        <f t="shared" si="7"/>
        <v>1.1000000000000001</v>
      </c>
      <c r="K420" s="9">
        <v>2</v>
      </c>
      <c r="L420" s="9">
        <v>7.524248601173783E-2</v>
      </c>
    </row>
    <row r="421" spans="1:12" x14ac:dyDescent="0.25">
      <c r="A421">
        <v>8986</v>
      </c>
      <c r="B421" t="s">
        <v>2942</v>
      </c>
      <c r="C421" s="9" t="s">
        <v>2089</v>
      </c>
      <c r="D421" s="9" t="s">
        <v>1586</v>
      </c>
      <c r="E421" s="9" t="s">
        <v>2090</v>
      </c>
      <c r="F421" s="9" t="s">
        <v>545</v>
      </c>
      <c r="G421" s="9" t="s">
        <v>2091</v>
      </c>
      <c r="H421" s="14">
        <v>30</v>
      </c>
      <c r="I421" s="9">
        <v>2</v>
      </c>
      <c r="J421" s="9">
        <f t="shared" si="7"/>
        <v>60</v>
      </c>
      <c r="K421" s="9">
        <v>2</v>
      </c>
      <c r="L421" s="9">
        <v>7.524248601173783E-2</v>
      </c>
    </row>
    <row r="422" spans="1:12" x14ac:dyDescent="0.25">
      <c r="A422">
        <v>8987</v>
      </c>
      <c r="B422" t="s">
        <v>2942</v>
      </c>
      <c r="C422" s="9" t="s">
        <v>2092</v>
      </c>
      <c r="D422" s="9" t="s">
        <v>2093</v>
      </c>
      <c r="E422" s="9" t="s">
        <v>2094</v>
      </c>
      <c r="F422" s="9" t="s">
        <v>545</v>
      </c>
      <c r="G422" s="9" t="s">
        <v>2095</v>
      </c>
      <c r="H422" s="14" t="s">
        <v>80</v>
      </c>
      <c r="I422" s="9">
        <v>1</v>
      </c>
      <c r="J422" s="9">
        <f t="shared" si="7"/>
        <v>0.66</v>
      </c>
      <c r="K422" s="9">
        <v>2</v>
      </c>
      <c r="L422" s="9">
        <v>3.7621243005868915E-2</v>
      </c>
    </row>
    <row r="423" spans="1:12" x14ac:dyDescent="0.25">
      <c r="A423">
        <v>8988</v>
      </c>
      <c r="B423" t="s">
        <v>2942</v>
      </c>
      <c r="C423" s="9" t="s">
        <v>2092</v>
      </c>
      <c r="D423" s="9" t="s">
        <v>2093</v>
      </c>
      <c r="E423" s="9" t="s">
        <v>2094</v>
      </c>
      <c r="F423" s="9" t="s">
        <v>545</v>
      </c>
      <c r="G423" s="9" t="s">
        <v>2095</v>
      </c>
      <c r="H423" s="14" t="s">
        <v>78</v>
      </c>
      <c r="I423" s="9">
        <v>1</v>
      </c>
      <c r="J423" s="9">
        <f t="shared" si="7"/>
        <v>1.1000000000000001</v>
      </c>
      <c r="K423" s="9">
        <v>2</v>
      </c>
      <c r="L423" s="9">
        <v>2.5650847504001525E-2</v>
      </c>
    </row>
    <row r="424" spans="1:12" x14ac:dyDescent="0.25">
      <c r="A424">
        <v>8989</v>
      </c>
      <c r="B424" t="s">
        <v>2942</v>
      </c>
      <c r="C424" s="9" t="s">
        <v>2096</v>
      </c>
      <c r="D424" s="9" t="s">
        <v>2097</v>
      </c>
      <c r="E424" s="9" t="s">
        <v>2098</v>
      </c>
      <c r="F424" s="9" t="s">
        <v>545</v>
      </c>
      <c r="G424" s="9" t="s">
        <v>2099</v>
      </c>
      <c r="H424" s="14" t="s">
        <v>78</v>
      </c>
      <c r="I424" s="9">
        <v>1</v>
      </c>
      <c r="J424" s="9">
        <f t="shared" si="7"/>
        <v>1.1000000000000001</v>
      </c>
      <c r="K424" s="9">
        <v>2</v>
      </c>
      <c r="L424" s="9">
        <v>2.5650847504001525E-2</v>
      </c>
    </row>
    <row r="425" spans="1:12" x14ac:dyDescent="0.25">
      <c r="A425">
        <v>8990</v>
      </c>
      <c r="B425" t="s">
        <v>2942</v>
      </c>
      <c r="C425" s="9" t="s">
        <v>2100</v>
      </c>
      <c r="D425" s="9" t="s">
        <v>2101</v>
      </c>
      <c r="E425" s="9" t="s">
        <v>2102</v>
      </c>
      <c r="F425" s="9" t="s">
        <v>545</v>
      </c>
      <c r="G425" s="9" t="s">
        <v>2103</v>
      </c>
      <c r="H425" s="14" t="s">
        <v>78</v>
      </c>
      <c r="I425" s="9">
        <v>1</v>
      </c>
      <c r="J425" s="9">
        <f t="shared" si="7"/>
        <v>1.1000000000000001</v>
      </c>
      <c r="K425" s="9">
        <v>2</v>
      </c>
      <c r="L425" s="9">
        <v>3.7621243005868915E-2</v>
      </c>
    </row>
    <row r="426" spans="1:12" x14ac:dyDescent="0.25">
      <c r="A426">
        <v>2410</v>
      </c>
      <c r="C426" s="9" t="s">
        <v>562</v>
      </c>
      <c r="D426" s="9" t="s">
        <v>543</v>
      </c>
      <c r="E426" s="9" t="s">
        <v>544</v>
      </c>
      <c r="F426" s="9" t="s">
        <v>545</v>
      </c>
      <c r="G426" s="9" t="s">
        <v>563</v>
      </c>
      <c r="H426" s="14">
        <v>1.1000000000000001</v>
      </c>
      <c r="I426" s="9">
        <v>3</v>
      </c>
      <c r="J426" s="9">
        <f t="shared" si="7"/>
        <v>3.3000000000000003</v>
      </c>
      <c r="K426" s="9">
        <v>2</v>
      </c>
      <c r="L426" s="9">
        <v>3.7621243005868915E-2</v>
      </c>
    </row>
    <row r="427" spans="1:12" x14ac:dyDescent="0.25">
      <c r="A427">
        <v>2763</v>
      </c>
      <c r="C427" s="9" t="s">
        <v>1181</v>
      </c>
      <c r="D427" s="9" t="s">
        <v>990</v>
      </c>
      <c r="E427" s="9" t="s">
        <v>991</v>
      </c>
      <c r="F427" s="9" t="s">
        <v>545</v>
      </c>
      <c r="G427" s="9" t="s">
        <v>1182</v>
      </c>
      <c r="H427" s="14">
        <v>1.1000000000000001</v>
      </c>
      <c r="I427" s="9">
        <v>2</v>
      </c>
      <c r="J427" s="9">
        <f t="shared" si="7"/>
        <v>2.2000000000000002</v>
      </c>
      <c r="K427" s="9">
        <v>2</v>
      </c>
      <c r="L427" s="9">
        <v>0.15048497202347566</v>
      </c>
    </row>
    <row r="428" spans="1:12" x14ac:dyDescent="0.25">
      <c r="A428">
        <v>8991</v>
      </c>
      <c r="B428" t="s">
        <v>2942</v>
      </c>
      <c r="C428" s="9" t="s">
        <v>2104</v>
      </c>
      <c r="D428" s="9" t="s">
        <v>1463</v>
      </c>
      <c r="E428" s="9" t="s">
        <v>1464</v>
      </c>
      <c r="F428" s="9" t="s">
        <v>545</v>
      </c>
      <c r="G428" s="9" t="s">
        <v>2105</v>
      </c>
      <c r="H428" s="14" t="s">
        <v>80</v>
      </c>
      <c r="I428" s="9">
        <v>1</v>
      </c>
      <c r="J428" s="9">
        <f t="shared" si="7"/>
        <v>0.66</v>
      </c>
      <c r="K428" s="9">
        <v>2</v>
      </c>
      <c r="L428" s="9">
        <v>3.7621243005868915E-2</v>
      </c>
    </row>
    <row r="429" spans="1:12" x14ac:dyDescent="0.25">
      <c r="A429">
        <v>8992</v>
      </c>
      <c r="B429" t="s">
        <v>2942</v>
      </c>
      <c r="C429" s="9" t="s">
        <v>2106</v>
      </c>
      <c r="D429" s="9" t="s">
        <v>2107</v>
      </c>
      <c r="E429" s="9" t="s">
        <v>529</v>
      </c>
      <c r="F429" s="9" t="s">
        <v>545</v>
      </c>
      <c r="G429" s="9" t="s">
        <v>2108</v>
      </c>
      <c r="H429" s="14" t="s">
        <v>80</v>
      </c>
      <c r="I429" s="9">
        <v>1</v>
      </c>
      <c r="J429" s="9">
        <f t="shared" si="7"/>
        <v>0.66</v>
      </c>
      <c r="K429" s="9">
        <v>2</v>
      </c>
      <c r="L429" s="9">
        <v>3.7621243005868915E-2</v>
      </c>
    </row>
    <row r="430" spans="1:12" x14ac:dyDescent="0.25">
      <c r="A430">
        <v>8993</v>
      </c>
      <c r="B430" t="s">
        <v>2942</v>
      </c>
      <c r="C430" s="9" t="s">
        <v>2109</v>
      </c>
      <c r="D430" s="9" t="s">
        <v>1284</v>
      </c>
      <c r="E430" s="9" t="s">
        <v>1285</v>
      </c>
      <c r="F430" s="9" t="s">
        <v>545</v>
      </c>
      <c r="G430" s="9" t="s">
        <v>2110</v>
      </c>
      <c r="H430" s="14" t="s">
        <v>78</v>
      </c>
      <c r="I430" s="9">
        <v>2</v>
      </c>
      <c r="J430" s="9">
        <f t="shared" si="7"/>
        <v>2.2000000000000002</v>
      </c>
      <c r="K430" s="9">
        <v>2</v>
      </c>
      <c r="L430" s="9">
        <v>3.7621243005868915E-2</v>
      </c>
    </row>
    <row r="431" spans="1:12" x14ac:dyDescent="0.25">
      <c r="A431">
        <v>8994</v>
      </c>
      <c r="B431" t="s">
        <v>2942</v>
      </c>
      <c r="C431" s="9" t="s">
        <v>2111</v>
      </c>
      <c r="D431" s="9" t="s">
        <v>2112</v>
      </c>
      <c r="E431" s="9" t="s">
        <v>440</v>
      </c>
      <c r="F431" s="9" t="s">
        <v>545</v>
      </c>
      <c r="G431" s="9" t="s">
        <v>2113</v>
      </c>
      <c r="H431" s="14" t="s">
        <v>78</v>
      </c>
      <c r="I431" s="9">
        <v>1</v>
      </c>
      <c r="J431" s="9">
        <f t="shared" si="7"/>
        <v>1.1000000000000001</v>
      </c>
      <c r="K431" s="9">
        <v>2</v>
      </c>
      <c r="L431" s="9">
        <v>3.7621243005868915E-2</v>
      </c>
    </row>
    <row r="432" spans="1:12" x14ac:dyDescent="0.25">
      <c r="A432">
        <v>8995</v>
      </c>
      <c r="B432" t="s">
        <v>2942</v>
      </c>
      <c r="C432" s="9" t="s">
        <v>2114</v>
      </c>
      <c r="D432" s="9" t="s">
        <v>1695</v>
      </c>
      <c r="E432" s="9" t="s">
        <v>1696</v>
      </c>
      <c r="F432" s="9" t="s">
        <v>545</v>
      </c>
      <c r="G432" s="9" t="s">
        <v>2115</v>
      </c>
      <c r="H432" s="14" t="s">
        <v>78</v>
      </c>
      <c r="I432" s="9">
        <v>1</v>
      </c>
      <c r="J432" s="9">
        <f t="shared" si="7"/>
        <v>1.1000000000000001</v>
      </c>
      <c r="K432" s="9">
        <v>2</v>
      </c>
      <c r="L432" s="9">
        <v>0.27360904004268299</v>
      </c>
    </row>
    <row r="433" spans="1:12" x14ac:dyDescent="0.25">
      <c r="A433">
        <v>8996</v>
      </c>
      <c r="B433" t="s">
        <v>2942</v>
      </c>
      <c r="C433" s="9" t="s">
        <v>2116</v>
      </c>
      <c r="D433" s="9" t="s">
        <v>1463</v>
      </c>
      <c r="E433" s="9" t="s">
        <v>1464</v>
      </c>
      <c r="F433" s="9" t="s">
        <v>545</v>
      </c>
      <c r="G433" s="9" t="s">
        <v>2117</v>
      </c>
      <c r="H433" s="14" t="s">
        <v>78</v>
      </c>
      <c r="I433" s="9">
        <v>8</v>
      </c>
      <c r="J433" s="9">
        <f t="shared" si="7"/>
        <v>8.8000000000000007</v>
      </c>
      <c r="K433" s="9">
        <v>2</v>
      </c>
      <c r="L433" s="9">
        <v>0.30096994404695132</v>
      </c>
    </row>
    <row r="434" spans="1:12" x14ac:dyDescent="0.25">
      <c r="A434">
        <v>2532</v>
      </c>
      <c r="C434" s="9" t="s">
        <v>755</v>
      </c>
      <c r="D434" s="9" t="s">
        <v>756</v>
      </c>
      <c r="E434" s="9" t="s">
        <v>444</v>
      </c>
      <c r="F434" s="9" t="s">
        <v>545</v>
      </c>
      <c r="G434" s="9" t="s">
        <v>757</v>
      </c>
      <c r="H434" s="14">
        <v>1.1000000000000001</v>
      </c>
      <c r="I434" s="9">
        <v>5</v>
      </c>
      <c r="J434" s="9">
        <f t="shared" si="7"/>
        <v>5.5</v>
      </c>
      <c r="K434" s="9">
        <v>2</v>
      </c>
      <c r="L434" s="9">
        <v>2.5650847504001525E-2</v>
      </c>
    </row>
    <row r="435" spans="1:12" x14ac:dyDescent="0.25">
      <c r="A435">
        <v>8997</v>
      </c>
      <c r="B435" t="s">
        <v>2942</v>
      </c>
      <c r="C435" s="9" t="s">
        <v>2118</v>
      </c>
      <c r="D435" s="9" t="s">
        <v>2119</v>
      </c>
      <c r="E435" s="9" t="s">
        <v>2120</v>
      </c>
      <c r="F435" s="9" t="s">
        <v>545</v>
      </c>
      <c r="G435" s="9" t="s">
        <v>2121</v>
      </c>
      <c r="H435" s="14" t="s">
        <v>78</v>
      </c>
      <c r="I435" s="9">
        <v>1</v>
      </c>
      <c r="J435" s="9">
        <f t="shared" si="7"/>
        <v>1.1000000000000001</v>
      </c>
      <c r="K435" s="9">
        <v>2</v>
      </c>
      <c r="L435" s="9">
        <v>3.7621243005868915E-2</v>
      </c>
    </row>
    <row r="436" spans="1:12" x14ac:dyDescent="0.25">
      <c r="A436">
        <v>8998</v>
      </c>
      <c r="B436" t="s">
        <v>2942</v>
      </c>
      <c r="C436" s="9" t="s">
        <v>2122</v>
      </c>
      <c r="D436" s="9" t="s">
        <v>2123</v>
      </c>
      <c r="E436" s="9" t="s">
        <v>2124</v>
      </c>
      <c r="F436" s="9" t="s">
        <v>545</v>
      </c>
      <c r="G436" s="9" t="s">
        <v>2125</v>
      </c>
      <c r="H436" s="14" t="s">
        <v>80</v>
      </c>
      <c r="I436" s="9">
        <v>1</v>
      </c>
      <c r="J436" s="9">
        <f t="shared" si="7"/>
        <v>0.66</v>
      </c>
      <c r="K436" s="9">
        <v>2</v>
      </c>
      <c r="L436" s="9">
        <v>7.524248601173783E-2</v>
      </c>
    </row>
    <row r="437" spans="1:12" x14ac:dyDescent="0.25">
      <c r="A437">
        <v>8999</v>
      </c>
      <c r="B437" t="s">
        <v>2942</v>
      </c>
      <c r="C437" s="9" t="s">
        <v>2126</v>
      </c>
      <c r="D437" s="9" t="s">
        <v>187</v>
      </c>
      <c r="E437" s="9" t="s">
        <v>2127</v>
      </c>
      <c r="F437" s="9" t="s">
        <v>545</v>
      </c>
      <c r="G437" s="9" t="s">
        <v>2128</v>
      </c>
      <c r="H437" s="14" t="s">
        <v>78</v>
      </c>
      <c r="I437" s="9">
        <v>1</v>
      </c>
      <c r="J437" s="9">
        <f t="shared" si="7"/>
        <v>1.1000000000000001</v>
      </c>
      <c r="K437" s="9">
        <v>2</v>
      </c>
      <c r="L437" s="9">
        <v>3.7621243005868915E-2</v>
      </c>
    </row>
    <row r="438" spans="1:12" x14ac:dyDescent="0.25">
      <c r="A438">
        <v>9000</v>
      </c>
      <c r="B438" t="s">
        <v>2942</v>
      </c>
      <c r="C438" s="9" t="s">
        <v>2129</v>
      </c>
      <c r="D438" s="9" t="s">
        <v>2130</v>
      </c>
      <c r="E438" s="9" t="s">
        <v>2131</v>
      </c>
      <c r="F438" s="9" t="s">
        <v>545</v>
      </c>
      <c r="G438" s="9" t="s">
        <v>2132</v>
      </c>
      <c r="H438" s="14" t="s">
        <v>78</v>
      </c>
      <c r="I438" s="9">
        <v>1</v>
      </c>
      <c r="J438" s="9">
        <f t="shared" si="7"/>
        <v>1.1000000000000001</v>
      </c>
      <c r="K438" s="9">
        <v>2</v>
      </c>
      <c r="L438" s="9">
        <v>0.3762124300586891</v>
      </c>
    </row>
    <row r="439" spans="1:12" x14ac:dyDescent="0.25">
      <c r="A439">
        <v>9001</v>
      </c>
      <c r="B439" t="s">
        <v>2942</v>
      </c>
      <c r="C439" s="9" t="s">
        <v>2133</v>
      </c>
      <c r="D439" s="9" t="s">
        <v>293</v>
      </c>
      <c r="E439" s="9" t="s">
        <v>2134</v>
      </c>
      <c r="F439" s="9" t="s">
        <v>545</v>
      </c>
      <c r="G439" s="9" t="s">
        <v>2135</v>
      </c>
      <c r="H439" s="14" t="s">
        <v>79</v>
      </c>
      <c r="I439" s="9">
        <v>1</v>
      </c>
      <c r="J439" s="9">
        <f t="shared" si="7"/>
        <v>0.75</v>
      </c>
      <c r="K439" s="9">
        <v>2</v>
      </c>
      <c r="L439" s="9">
        <v>0.52669740208216476</v>
      </c>
    </row>
    <row r="440" spans="1:12" x14ac:dyDescent="0.25">
      <c r="A440">
        <v>9002</v>
      </c>
      <c r="B440" t="s">
        <v>2942</v>
      </c>
      <c r="C440" s="9" t="s">
        <v>2136</v>
      </c>
      <c r="D440" s="9" t="s">
        <v>2137</v>
      </c>
      <c r="E440" s="9" t="s">
        <v>2138</v>
      </c>
      <c r="F440" s="9" t="s">
        <v>545</v>
      </c>
      <c r="G440" s="9" t="s">
        <v>2139</v>
      </c>
      <c r="H440" s="14" t="s">
        <v>78</v>
      </c>
      <c r="I440" s="9">
        <v>1</v>
      </c>
      <c r="J440" s="9">
        <f t="shared" si="7"/>
        <v>1.1000000000000001</v>
      </c>
      <c r="K440" s="9">
        <v>2</v>
      </c>
      <c r="L440" s="9">
        <v>3.2833084805121954E-2</v>
      </c>
    </row>
    <row r="441" spans="1:12" x14ac:dyDescent="0.25">
      <c r="A441">
        <v>9003</v>
      </c>
      <c r="B441" t="s">
        <v>2942</v>
      </c>
      <c r="C441" s="9" t="s">
        <v>2140</v>
      </c>
      <c r="D441" s="9" t="s">
        <v>1296</v>
      </c>
      <c r="E441" s="9" t="s">
        <v>2141</v>
      </c>
      <c r="F441" s="9" t="s">
        <v>545</v>
      </c>
      <c r="G441" s="9" t="s">
        <v>2142</v>
      </c>
      <c r="H441" s="14" t="s">
        <v>78</v>
      </c>
      <c r="I441" s="9">
        <v>1</v>
      </c>
      <c r="J441" s="9">
        <f t="shared" si="7"/>
        <v>1.1000000000000001</v>
      </c>
      <c r="K441" s="9">
        <v>2</v>
      </c>
      <c r="L441" s="9">
        <v>7.524248601173783E-2</v>
      </c>
    </row>
    <row r="442" spans="1:12" x14ac:dyDescent="0.25">
      <c r="A442">
        <v>2533</v>
      </c>
      <c r="C442" s="9" t="s">
        <v>758</v>
      </c>
      <c r="D442" s="9" t="s">
        <v>756</v>
      </c>
      <c r="E442" s="9" t="s">
        <v>444</v>
      </c>
      <c r="F442" s="9" t="s">
        <v>545</v>
      </c>
      <c r="G442" s="9" t="s">
        <v>759</v>
      </c>
      <c r="H442" s="14">
        <v>1.1000000000000001</v>
      </c>
      <c r="I442" s="9">
        <v>2</v>
      </c>
      <c r="J442" s="9">
        <f t="shared" si="7"/>
        <v>2.2000000000000002</v>
      </c>
      <c r="K442" s="9">
        <v>2</v>
      </c>
      <c r="L442" s="9">
        <v>0.30096994404695132</v>
      </c>
    </row>
    <row r="443" spans="1:12" x14ac:dyDescent="0.25">
      <c r="A443">
        <v>9004</v>
      </c>
      <c r="B443" t="s">
        <v>2942</v>
      </c>
      <c r="C443" s="9" t="s">
        <v>2143</v>
      </c>
      <c r="D443" s="9" t="s">
        <v>2057</v>
      </c>
      <c r="E443" s="9" t="s">
        <v>2058</v>
      </c>
      <c r="F443" s="9" t="s">
        <v>545</v>
      </c>
      <c r="G443" s="9" t="s">
        <v>2144</v>
      </c>
      <c r="H443" s="14" t="s">
        <v>78</v>
      </c>
      <c r="I443" s="9">
        <v>1</v>
      </c>
      <c r="J443" s="9">
        <f t="shared" si="7"/>
        <v>1.1000000000000001</v>
      </c>
      <c r="K443" s="9">
        <v>2</v>
      </c>
      <c r="L443" s="9">
        <v>3.7621243005868915E-2</v>
      </c>
    </row>
    <row r="444" spans="1:12" x14ac:dyDescent="0.25">
      <c r="A444">
        <v>9005</v>
      </c>
      <c r="B444" t="s">
        <v>2942</v>
      </c>
      <c r="C444" s="9" t="s">
        <v>2145</v>
      </c>
      <c r="D444" s="9" t="s">
        <v>724</v>
      </c>
      <c r="E444" s="9" t="s">
        <v>725</v>
      </c>
      <c r="F444" s="9" t="s">
        <v>545</v>
      </c>
      <c r="G444" s="9" t="s">
        <v>2146</v>
      </c>
      <c r="H444" s="14" t="s">
        <v>80</v>
      </c>
      <c r="I444" s="9">
        <v>1</v>
      </c>
      <c r="J444" s="9">
        <f t="shared" si="7"/>
        <v>0.66</v>
      </c>
      <c r="K444" s="9">
        <v>2</v>
      </c>
      <c r="L444" s="9">
        <v>7.524248601173783E-2</v>
      </c>
    </row>
    <row r="445" spans="1:12" x14ac:dyDescent="0.25">
      <c r="A445">
        <v>9006</v>
      </c>
      <c r="B445" t="s">
        <v>2942</v>
      </c>
      <c r="C445" s="9" t="s">
        <v>2147</v>
      </c>
      <c r="D445" s="9" t="s">
        <v>1769</v>
      </c>
      <c r="E445" s="9" t="s">
        <v>2058</v>
      </c>
      <c r="F445" s="9" t="s">
        <v>545</v>
      </c>
      <c r="G445" s="9" t="s">
        <v>2148</v>
      </c>
      <c r="H445" s="14" t="s">
        <v>83</v>
      </c>
      <c r="I445" s="9">
        <v>1</v>
      </c>
      <c r="J445" s="9">
        <f t="shared" si="7"/>
        <v>0.36</v>
      </c>
      <c r="K445" s="9">
        <v>2</v>
      </c>
      <c r="L445" s="9">
        <v>3.7621243005868915E-2</v>
      </c>
    </row>
    <row r="446" spans="1:12" x14ac:dyDescent="0.25">
      <c r="A446">
        <v>9007</v>
      </c>
      <c r="B446" t="s">
        <v>2942</v>
      </c>
      <c r="C446" s="9" t="s">
        <v>2149</v>
      </c>
      <c r="D446" s="9" t="s">
        <v>1060</v>
      </c>
      <c r="E446" s="9" t="s">
        <v>2150</v>
      </c>
      <c r="F446" s="9" t="s">
        <v>545</v>
      </c>
      <c r="G446" s="9" t="s">
        <v>2151</v>
      </c>
      <c r="H446" s="14" t="s">
        <v>78</v>
      </c>
      <c r="I446" s="9">
        <v>1</v>
      </c>
      <c r="J446" s="9">
        <f t="shared" si="7"/>
        <v>1.1000000000000001</v>
      </c>
      <c r="K446" s="9">
        <v>2</v>
      </c>
      <c r="L446" s="9">
        <v>3.7621243005868915E-2</v>
      </c>
    </row>
    <row r="447" spans="1:12" x14ac:dyDescent="0.25">
      <c r="A447">
        <v>9008</v>
      </c>
      <c r="B447" t="s">
        <v>2942</v>
      </c>
      <c r="C447" s="9" t="s">
        <v>2152</v>
      </c>
      <c r="D447" s="9" t="s">
        <v>1751</v>
      </c>
      <c r="E447" s="9" t="s">
        <v>1752</v>
      </c>
      <c r="F447" s="9" t="s">
        <v>545</v>
      </c>
      <c r="G447" s="9" t="s">
        <v>2153</v>
      </c>
      <c r="H447" s="14" t="s">
        <v>78</v>
      </c>
      <c r="I447" s="9">
        <v>1</v>
      </c>
      <c r="J447" s="9">
        <f t="shared" si="7"/>
        <v>1.1000000000000001</v>
      </c>
      <c r="K447" s="9">
        <v>2</v>
      </c>
      <c r="L447" s="9">
        <v>3.7621243005868915E-2</v>
      </c>
    </row>
    <row r="448" spans="1:12" x14ac:dyDescent="0.25">
      <c r="A448">
        <v>9009</v>
      </c>
      <c r="B448" t="s">
        <v>2942</v>
      </c>
      <c r="C448" s="9" t="s">
        <v>2154</v>
      </c>
      <c r="D448" s="9" t="s">
        <v>1306</v>
      </c>
      <c r="E448" s="9" t="s">
        <v>1307</v>
      </c>
      <c r="F448" s="9" t="s">
        <v>545</v>
      </c>
      <c r="G448" s="9" t="s">
        <v>2155</v>
      </c>
      <c r="H448" s="14" t="s">
        <v>83</v>
      </c>
      <c r="I448" s="9">
        <v>1</v>
      </c>
      <c r="J448" s="9">
        <f t="shared" si="7"/>
        <v>0.36</v>
      </c>
      <c r="K448" s="9">
        <v>2</v>
      </c>
      <c r="L448" s="9">
        <v>2.5650847504001525E-2</v>
      </c>
    </row>
    <row r="449" spans="1:12" x14ac:dyDescent="0.25">
      <c r="A449">
        <v>9010</v>
      </c>
      <c r="B449" t="s">
        <v>2942</v>
      </c>
      <c r="C449" s="9" t="s">
        <v>2156</v>
      </c>
      <c r="D449" s="9" t="s">
        <v>2157</v>
      </c>
      <c r="E449" s="9" t="s">
        <v>2158</v>
      </c>
      <c r="F449" s="9" t="s">
        <v>545</v>
      </c>
      <c r="G449" s="9" t="s">
        <v>2159</v>
      </c>
      <c r="H449" s="14" t="s">
        <v>78</v>
      </c>
      <c r="I449" s="9">
        <v>1</v>
      </c>
      <c r="J449" s="9">
        <f t="shared" si="7"/>
        <v>1.1000000000000001</v>
      </c>
      <c r="K449" s="9">
        <v>2</v>
      </c>
      <c r="L449" s="9">
        <v>4.1041356006402442E-3</v>
      </c>
    </row>
    <row r="450" spans="1:12" x14ac:dyDescent="0.25">
      <c r="A450">
        <v>9011</v>
      </c>
      <c r="B450" t="s">
        <v>2942</v>
      </c>
      <c r="C450" s="9" t="s">
        <v>2160</v>
      </c>
      <c r="D450" s="9" t="s">
        <v>2161</v>
      </c>
      <c r="E450" s="9" t="s">
        <v>2162</v>
      </c>
      <c r="F450" s="9" t="s">
        <v>545</v>
      </c>
      <c r="G450" s="9" t="s">
        <v>2163</v>
      </c>
      <c r="H450" s="14" t="s">
        <v>78</v>
      </c>
      <c r="I450" s="9">
        <v>1</v>
      </c>
      <c r="J450" s="9">
        <f t="shared" si="7"/>
        <v>1.1000000000000001</v>
      </c>
      <c r="K450" s="9">
        <v>2</v>
      </c>
      <c r="L450" s="9">
        <v>7.524248601173783E-2</v>
      </c>
    </row>
    <row r="451" spans="1:12" x14ac:dyDescent="0.25">
      <c r="A451">
        <v>9012</v>
      </c>
      <c r="B451" t="s">
        <v>2942</v>
      </c>
      <c r="C451" s="9" t="s">
        <v>2164</v>
      </c>
      <c r="D451" s="9" t="s">
        <v>2165</v>
      </c>
      <c r="E451" s="9" t="s">
        <v>2166</v>
      </c>
      <c r="F451" s="9" t="s">
        <v>545</v>
      </c>
      <c r="G451" s="9" t="s">
        <v>2167</v>
      </c>
      <c r="H451" s="14" t="s">
        <v>80</v>
      </c>
      <c r="I451" s="9">
        <v>1</v>
      </c>
      <c r="J451" s="9">
        <f t="shared" si="7"/>
        <v>0.66</v>
      </c>
      <c r="K451" s="9">
        <v>2</v>
      </c>
      <c r="L451" s="9">
        <v>0.15048497202347566</v>
      </c>
    </row>
    <row r="452" spans="1:12" x14ac:dyDescent="0.25">
      <c r="A452">
        <v>9013</v>
      </c>
      <c r="B452" t="s">
        <v>2942</v>
      </c>
      <c r="C452" s="9" t="s">
        <v>2164</v>
      </c>
      <c r="D452" s="9" t="s">
        <v>2165</v>
      </c>
      <c r="E452" s="9" t="s">
        <v>2166</v>
      </c>
      <c r="F452" s="9" t="s">
        <v>545</v>
      </c>
      <c r="G452" s="9" t="s">
        <v>2167</v>
      </c>
      <c r="H452" s="14" t="s">
        <v>78</v>
      </c>
      <c r="I452" s="9">
        <v>3</v>
      </c>
      <c r="J452" s="9">
        <f t="shared" si="7"/>
        <v>3.3000000000000003</v>
      </c>
      <c r="K452" s="9">
        <v>2</v>
      </c>
      <c r="L452" s="9">
        <v>3.7621243005868915E-2</v>
      </c>
    </row>
    <row r="453" spans="1:12" x14ac:dyDescent="0.25">
      <c r="A453">
        <v>9014</v>
      </c>
      <c r="B453" t="s">
        <v>2942</v>
      </c>
      <c r="C453" s="9" t="s">
        <v>2168</v>
      </c>
      <c r="D453" s="9" t="s">
        <v>1063</v>
      </c>
      <c r="E453" s="9" t="s">
        <v>1064</v>
      </c>
      <c r="F453" s="9" t="s">
        <v>545</v>
      </c>
      <c r="G453" s="9" t="s">
        <v>2169</v>
      </c>
      <c r="H453" s="14" t="s">
        <v>79</v>
      </c>
      <c r="I453" s="9">
        <v>1</v>
      </c>
      <c r="J453" s="9">
        <f t="shared" si="7"/>
        <v>0.75</v>
      </c>
      <c r="K453" s="9">
        <v>2</v>
      </c>
      <c r="L453" s="9">
        <v>0.27360904004268299</v>
      </c>
    </row>
    <row r="454" spans="1:12" x14ac:dyDescent="0.25">
      <c r="A454">
        <v>9015</v>
      </c>
      <c r="B454" t="s">
        <v>2942</v>
      </c>
      <c r="C454" s="9" t="s">
        <v>2170</v>
      </c>
      <c r="D454" s="9" t="s">
        <v>1143</v>
      </c>
      <c r="E454" s="9" t="s">
        <v>2171</v>
      </c>
      <c r="F454" s="9" t="s">
        <v>545</v>
      </c>
      <c r="G454" s="9" t="s">
        <v>2172</v>
      </c>
      <c r="H454" s="14" t="s">
        <v>78</v>
      </c>
      <c r="I454" s="9">
        <v>1</v>
      </c>
      <c r="J454" s="9">
        <f t="shared" si="7"/>
        <v>1.1000000000000001</v>
      </c>
      <c r="K454" s="9">
        <v>2</v>
      </c>
      <c r="L454" s="9">
        <v>2.2572745803521345E-2</v>
      </c>
    </row>
    <row r="455" spans="1:12" x14ac:dyDescent="0.25">
      <c r="A455">
        <v>9016</v>
      </c>
      <c r="B455" t="s">
        <v>2942</v>
      </c>
      <c r="C455" s="9" t="s">
        <v>2173</v>
      </c>
      <c r="D455" s="9" t="s">
        <v>2046</v>
      </c>
      <c r="E455" s="9" t="s">
        <v>2047</v>
      </c>
      <c r="F455" s="9" t="s">
        <v>545</v>
      </c>
      <c r="G455" s="9" t="s">
        <v>2174</v>
      </c>
      <c r="H455" s="14" t="s">
        <v>79</v>
      </c>
      <c r="I455" s="9">
        <v>1</v>
      </c>
      <c r="J455" s="9">
        <f t="shared" si="7"/>
        <v>0.75</v>
      </c>
      <c r="K455" s="9">
        <v>2</v>
      </c>
      <c r="L455" s="9">
        <v>2.2572745803521345E-2</v>
      </c>
    </row>
    <row r="456" spans="1:12" x14ac:dyDescent="0.25">
      <c r="A456">
        <v>9017</v>
      </c>
      <c r="B456" t="s">
        <v>2942</v>
      </c>
      <c r="C456" s="9" t="s">
        <v>2175</v>
      </c>
      <c r="D456" s="9" t="s">
        <v>1266</v>
      </c>
      <c r="E456" s="9" t="s">
        <v>1249</v>
      </c>
      <c r="F456" s="9" t="s">
        <v>545</v>
      </c>
      <c r="G456" s="9" t="s">
        <v>2176</v>
      </c>
      <c r="H456" s="14">
        <v>1.1000000000000001</v>
      </c>
      <c r="I456" s="9">
        <v>1</v>
      </c>
      <c r="J456" s="9">
        <f t="shared" ref="J456:J519" si="8">H456*I456</f>
        <v>1.1000000000000001</v>
      </c>
      <c r="K456" s="9">
        <v>2</v>
      </c>
      <c r="L456" s="9">
        <v>4.514549160704269E-2</v>
      </c>
    </row>
    <row r="457" spans="1:12" x14ac:dyDescent="0.25">
      <c r="A457">
        <v>9018</v>
      </c>
      <c r="B457" t="s">
        <v>2942</v>
      </c>
      <c r="C457" s="9" t="s">
        <v>2177</v>
      </c>
      <c r="D457" s="9" t="s">
        <v>888</v>
      </c>
      <c r="E457" s="9" t="s">
        <v>2178</v>
      </c>
      <c r="F457" s="9" t="s">
        <v>545</v>
      </c>
      <c r="G457" s="9" t="s">
        <v>2179</v>
      </c>
      <c r="H457" s="14" t="s">
        <v>78</v>
      </c>
      <c r="I457" s="9">
        <v>1</v>
      </c>
      <c r="J457" s="9">
        <f t="shared" si="8"/>
        <v>1.1000000000000001</v>
      </c>
      <c r="K457" s="9">
        <v>2</v>
      </c>
      <c r="L457" s="9">
        <v>0.15048497202347566</v>
      </c>
    </row>
    <row r="458" spans="1:12" x14ac:dyDescent="0.25">
      <c r="A458">
        <v>9019</v>
      </c>
      <c r="B458" t="s">
        <v>2942</v>
      </c>
      <c r="C458" s="9" t="s">
        <v>2177</v>
      </c>
      <c r="D458" s="9" t="s">
        <v>888</v>
      </c>
      <c r="E458" s="9" t="s">
        <v>2178</v>
      </c>
      <c r="F458" s="9" t="s">
        <v>545</v>
      </c>
      <c r="G458" s="9" t="s">
        <v>2179</v>
      </c>
      <c r="H458" s="14">
        <v>8</v>
      </c>
      <c r="I458" s="9">
        <v>1</v>
      </c>
      <c r="J458" s="9">
        <f t="shared" si="8"/>
        <v>8</v>
      </c>
      <c r="K458" s="9">
        <v>2</v>
      </c>
      <c r="L458" s="9">
        <v>0.22572745803521344</v>
      </c>
    </row>
    <row r="459" spans="1:12" x14ac:dyDescent="0.25">
      <c r="A459">
        <v>9020</v>
      </c>
      <c r="B459" t="s">
        <v>2942</v>
      </c>
      <c r="C459" s="9" t="s">
        <v>2180</v>
      </c>
      <c r="D459" s="9" t="s">
        <v>2181</v>
      </c>
      <c r="E459" s="9" t="s">
        <v>2182</v>
      </c>
      <c r="F459" s="9" t="s">
        <v>545</v>
      </c>
      <c r="G459" s="9" t="s">
        <v>2183</v>
      </c>
      <c r="H459" s="14" t="s">
        <v>78</v>
      </c>
      <c r="I459" s="9">
        <v>1</v>
      </c>
      <c r="J459" s="9">
        <f t="shared" si="8"/>
        <v>1.1000000000000001</v>
      </c>
      <c r="K459" s="9">
        <v>2</v>
      </c>
      <c r="L459" s="9">
        <v>3.7621243005868915E-2</v>
      </c>
    </row>
    <row r="460" spans="1:12" x14ac:dyDescent="0.25">
      <c r="A460">
        <v>9021</v>
      </c>
      <c r="B460" t="s">
        <v>2942</v>
      </c>
      <c r="C460" s="9" t="s">
        <v>2180</v>
      </c>
      <c r="D460" s="9" t="s">
        <v>2181</v>
      </c>
      <c r="E460" s="9" t="s">
        <v>2182</v>
      </c>
      <c r="F460" s="9" t="s">
        <v>545</v>
      </c>
      <c r="G460" s="9" t="s">
        <v>2183</v>
      </c>
      <c r="H460" s="14">
        <v>8</v>
      </c>
      <c r="I460" s="9">
        <v>2</v>
      </c>
      <c r="J460" s="9">
        <f t="shared" si="8"/>
        <v>16</v>
      </c>
      <c r="K460" s="9">
        <v>2</v>
      </c>
      <c r="L460" s="9">
        <v>2.2572745803521345E-2</v>
      </c>
    </row>
    <row r="461" spans="1:12" x14ac:dyDescent="0.25">
      <c r="A461">
        <v>9022</v>
      </c>
      <c r="B461" t="s">
        <v>2942</v>
      </c>
      <c r="C461" s="9" t="s">
        <v>2184</v>
      </c>
      <c r="D461" s="9" t="s">
        <v>1665</v>
      </c>
      <c r="E461" s="9" t="s">
        <v>1666</v>
      </c>
      <c r="F461" s="9" t="s">
        <v>545</v>
      </c>
      <c r="G461" s="9" t="s">
        <v>2185</v>
      </c>
      <c r="H461" s="14" t="s">
        <v>78</v>
      </c>
      <c r="I461" s="9">
        <v>1</v>
      </c>
      <c r="J461" s="9">
        <f t="shared" si="8"/>
        <v>1.1000000000000001</v>
      </c>
      <c r="K461" s="9">
        <v>2</v>
      </c>
      <c r="L461" s="9">
        <v>3.7621243005868915E-2</v>
      </c>
    </row>
    <row r="462" spans="1:12" x14ac:dyDescent="0.25">
      <c r="A462">
        <v>9023</v>
      </c>
      <c r="B462" t="s">
        <v>2942</v>
      </c>
      <c r="C462" s="9" t="s">
        <v>2186</v>
      </c>
      <c r="D462" s="9" t="s">
        <v>2187</v>
      </c>
      <c r="E462" s="9" t="s">
        <v>492</v>
      </c>
      <c r="F462" s="9" t="s">
        <v>545</v>
      </c>
      <c r="G462" s="9" t="s">
        <v>2188</v>
      </c>
      <c r="H462" s="14">
        <v>0.12</v>
      </c>
      <c r="I462" s="9">
        <v>1</v>
      </c>
      <c r="J462" s="9">
        <f t="shared" si="8"/>
        <v>0.12</v>
      </c>
      <c r="K462" s="9">
        <v>2</v>
      </c>
      <c r="L462" s="9">
        <v>0.30096994404695132</v>
      </c>
    </row>
    <row r="463" spans="1:12" x14ac:dyDescent="0.25">
      <c r="A463">
        <v>9024</v>
      </c>
      <c r="B463" t="s">
        <v>2942</v>
      </c>
      <c r="C463" s="9" t="s">
        <v>2189</v>
      </c>
      <c r="D463" s="9" t="s">
        <v>966</v>
      </c>
      <c r="E463" s="9" t="s">
        <v>12</v>
      </c>
      <c r="F463" s="9" t="s">
        <v>545</v>
      </c>
      <c r="G463" s="9" t="s">
        <v>2190</v>
      </c>
      <c r="H463" s="14" t="s">
        <v>80</v>
      </c>
      <c r="I463" s="9">
        <v>1</v>
      </c>
      <c r="J463" s="9">
        <f t="shared" si="8"/>
        <v>0.66</v>
      </c>
      <c r="K463" s="9">
        <v>2</v>
      </c>
      <c r="L463" s="9">
        <v>2.5650847504001525E-2</v>
      </c>
    </row>
    <row r="464" spans="1:12" x14ac:dyDescent="0.25">
      <c r="A464">
        <v>9025</v>
      </c>
      <c r="B464" t="s">
        <v>2942</v>
      </c>
      <c r="C464" s="9" t="s">
        <v>2191</v>
      </c>
      <c r="D464" s="9" t="s">
        <v>2192</v>
      </c>
      <c r="E464" s="9" t="s">
        <v>2193</v>
      </c>
      <c r="F464" s="9" t="s">
        <v>545</v>
      </c>
      <c r="G464" s="9" t="s">
        <v>2194</v>
      </c>
      <c r="H464" s="14" t="s">
        <v>80</v>
      </c>
      <c r="I464" s="9">
        <v>1</v>
      </c>
      <c r="J464" s="9">
        <f t="shared" si="8"/>
        <v>0.66</v>
      </c>
      <c r="K464" s="9">
        <v>2</v>
      </c>
      <c r="L464" s="9">
        <v>0.15048497202347566</v>
      </c>
    </row>
    <row r="465" spans="1:12" x14ac:dyDescent="0.25">
      <c r="A465">
        <v>2582</v>
      </c>
      <c r="C465" s="9" t="s">
        <v>876</v>
      </c>
      <c r="D465" s="9" t="s">
        <v>877</v>
      </c>
      <c r="E465" s="9" t="s">
        <v>878</v>
      </c>
      <c r="F465" s="9" t="s">
        <v>545</v>
      </c>
      <c r="G465" s="9" t="s">
        <v>879</v>
      </c>
      <c r="H465" s="14">
        <v>1.1000000000000001</v>
      </c>
      <c r="I465" s="9">
        <v>3</v>
      </c>
      <c r="J465" s="9">
        <f t="shared" si="8"/>
        <v>3.3000000000000003</v>
      </c>
      <c r="K465" s="9">
        <v>2</v>
      </c>
      <c r="L465" s="9">
        <v>0.30096994404695132</v>
      </c>
    </row>
    <row r="466" spans="1:12" x14ac:dyDescent="0.25">
      <c r="A466">
        <v>9026</v>
      </c>
      <c r="B466" t="s">
        <v>2942</v>
      </c>
      <c r="C466" s="9" t="s">
        <v>2195</v>
      </c>
      <c r="D466" s="9" t="s">
        <v>2196</v>
      </c>
      <c r="E466" s="9" t="s">
        <v>457</v>
      </c>
      <c r="F466" s="9" t="s">
        <v>545</v>
      </c>
      <c r="G466" s="9" t="s">
        <v>2197</v>
      </c>
      <c r="H466" s="14">
        <v>0.12</v>
      </c>
      <c r="I466" s="9">
        <v>1</v>
      </c>
      <c r="J466" s="9">
        <f t="shared" si="8"/>
        <v>0.12</v>
      </c>
      <c r="K466" s="9">
        <v>2</v>
      </c>
      <c r="L466" s="9">
        <v>0.30096994404695132</v>
      </c>
    </row>
    <row r="467" spans="1:12" x14ac:dyDescent="0.25">
      <c r="A467">
        <v>9027</v>
      </c>
      <c r="B467" t="s">
        <v>2942</v>
      </c>
      <c r="C467" s="9" t="s">
        <v>2198</v>
      </c>
      <c r="D467" s="9" t="s">
        <v>2199</v>
      </c>
      <c r="E467" s="9" t="s">
        <v>2200</v>
      </c>
      <c r="F467" s="9" t="s">
        <v>545</v>
      </c>
      <c r="G467" s="9" t="s">
        <v>2201</v>
      </c>
      <c r="H467" s="14" t="s">
        <v>78</v>
      </c>
      <c r="I467" s="9">
        <v>1</v>
      </c>
      <c r="J467" s="9">
        <f t="shared" si="8"/>
        <v>1.1000000000000001</v>
      </c>
      <c r="K467" s="9">
        <v>2</v>
      </c>
      <c r="L467" s="9">
        <v>0.15048497202347566</v>
      </c>
    </row>
    <row r="468" spans="1:12" x14ac:dyDescent="0.25">
      <c r="A468">
        <v>9028</v>
      </c>
      <c r="B468" t="s">
        <v>2942</v>
      </c>
      <c r="C468" s="9" t="s">
        <v>2202</v>
      </c>
      <c r="D468" s="9" t="s">
        <v>818</v>
      </c>
      <c r="E468" s="9" t="s">
        <v>819</v>
      </c>
      <c r="F468" s="9" t="s">
        <v>545</v>
      </c>
      <c r="G468" s="9" t="s">
        <v>820</v>
      </c>
      <c r="H468" s="14" t="s">
        <v>78</v>
      </c>
      <c r="I468" s="9">
        <v>1</v>
      </c>
      <c r="J468" s="9">
        <f t="shared" si="8"/>
        <v>1.1000000000000001</v>
      </c>
      <c r="K468" s="9">
        <v>2</v>
      </c>
      <c r="L468" s="9">
        <v>3.7621243005868915E-2</v>
      </c>
    </row>
    <row r="469" spans="1:12" x14ac:dyDescent="0.25">
      <c r="A469">
        <v>9029</v>
      </c>
      <c r="B469" t="s">
        <v>2942</v>
      </c>
      <c r="C469" s="9" t="s">
        <v>2203</v>
      </c>
      <c r="D469" s="9" t="s">
        <v>2204</v>
      </c>
      <c r="E469" s="9" t="s">
        <v>2205</v>
      </c>
      <c r="F469" s="9" t="s">
        <v>545</v>
      </c>
      <c r="G469" s="9" t="s">
        <v>2206</v>
      </c>
      <c r="H469" s="14">
        <v>0.12</v>
      </c>
      <c r="I469" s="9">
        <v>1</v>
      </c>
      <c r="J469" s="9">
        <f t="shared" si="8"/>
        <v>0.12</v>
      </c>
      <c r="K469" s="9">
        <v>2</v>
      </c>
      <c r="L469" s="9">
        <v>0.18810621502934455</v>
      </c>
    </row>
    <row r="470" spans="1:12" x14ac:dyDescent="0.25">
      <c r="A470">
        <v>9030</v>
      </c>
      <c r="B470" t="s">
        <v>2942</v>
      </c>
      <c r="C470" s="9" t="s">
        <v>2207</v>
      </c>
      <c r="D470" s="9" t="s">
        <v>862</v>
      </c>
      <c r="E470" s="9" t="s">
        <v>2208</v>
      </c>
      <c r="F470" s="9" t="s">
        <v>545</v>
      </c>
      <c r="G470" s="9" t="s">
        <v>2209</v>
      </c>
      <c r="H470" s="14">
        <v>60</v>
      </c>
      <c r="I470" s="9">
        <v>1</v>
      </c>
      <c r="J470" s="9">
        <f t="shared" si="8"/>
        <v>60</v>
      </c>
      <c r="K470" s="9">
        <v>2</v>
      </c>
      <c r="L470" s="9">
        <v>0.15048497202347566</v>
      </c>
    </row>
    <row r="471" spans="1:12" x14ac:dyDescent="0.25">
      <c r="A471">
        <v>9031</v>
      </c>
      <c r="B471" t="s">
        <v>2942</v>
      </c>
      <c r="C471" s="9" t="s">
        <v>2207</v>
      </c>
      <c r="D471" s="9" t="s">
        <v>862</v>
      </c>
      <c r="E471" s="9" t="s">
        <v>2208</v>
      </c>
      <c r="F471" s="9" t="s">
        <v>545</v>
      </c>
      <c r="G471" s="9" t="s">
        <v>2209</v>
      </c>
      <c r="H471" s="14">
        <v>90</v>
      </c>
      <c r="I471" s="9">
        <v>1</v>
      </c>
      <c r="J471" s="9">
        <f t="shared" si="8"/>
        <v>90</v>
      </c>
      <c r="K471" s="9">
        <v>2</v>
      </c>
      <c r="L471" s="9">
        <v>5.1301695008003051E-2</v>
      </c>
    </row>
    <row r="472" spans="1:12" x14ac:dyDescent="0.25">
      <c r="A472">
        <v>9032</v>
      </c>
      <c r="B472" t="s">
        <v>2942</v>
      </c>
      <c r="C472" s="9" t="s">
        <v>2210</v>
      </c>
      <c r="D472" s="9" t="s">
        <v>785</v>
      </c>
      <c r="E472" s="9" t="s">
        <v>786</v>
      </c>
      <c r="F472" s="9" t="s">
        <v>545</v>
      </c>
      <c r="G472" s="9" t="s">
        <v>2211</v>
      </c>
      <c r="H472" s="14" t="s">
        <v>78</v>
      </c>
      <c r="I472" s="9">
        <v>2</v>
      </c>
      <c r="J472" s="9">
        <f t="shared" si="8"/>
        <v>2.2000000000000002</v>
      </c>
      <c r="K472" s="9">
        <v>2</v>
      </c>
      <c r="L472" s="9">
        <v>0.30096994404695132</v>
      </c>
    </row>
    <row r="473" spans="1:12" x14ac:dyDescent="0.25">
      <c r="A473">
        <v>6020</v>
      </c>
      <c r="C473" s="9" t="s">
        <v>1292</v>
      </c>
      <c r="D473" s="9" t="s">
        <v>1293</v>
      </c>
      <c r="E473" s="9" t="s">
        <v>1294</v>
      </c>
      <c r="F473" s="9" t="s">
        <v>545</v>
      </c>
      <c r="G473" s="9" t="s">
        <v>1295</v>
      </c>
      <c r="H473" s="14">
        <v>8</v>
      </c>
      <c r="I473" s="9">
        <v>1</v>
      </c>
      <c r="J473" s="9">
        <f t="shared" si="8"/>
        <v>8</v>
      </c>
      <c r="K473" s="9">
        <v>2</v>
      </c>
      <c r="L473" s="9">
        <v>0.45145491607042687</v>
      </c>
    </row>
    <row r="474" spans="1:12" x14ac:dyDescent="0.25">
      <c r="A474">
        <v>9033</v>
      </c>
      <c r="B474" t="s">
        <v>2942</v>
      </c>
      <c r="C474" s="9" t="s">
        <v>2212</v>
      </c>
      <c r="D474" s="9" t="s">
        <v>2213</v>
      </c>
      <c r="E474" s="9" t="s">
        <v>2214</v>
      </c>
      <c r="F474" s="9" t="s">
        <v>545</v>
      </c>
      <c r="G474" s="9" t="s">
        <v>2215</v>
      </c>
      <c r="H474" s="14" t="s">
        <v>78</v>
      </c>
      <c r="I474" s="9">
        <v>1</v>
      </c>
      <c r="J474" s="9">
        <f t="shared" si="8"/>
        <v>1.1000000000000001</v>
      </c>
      <c r="K474" s="9">
        <v>2</v>
      </c>
      <c r="L474" s="9">
        <v>5.1301695008003051E-2</v>
      </c>
    </row>
    <row r="475" spans="1:12" x14ac:dyDescent="0.25">
      <c r="A475">
        <v>9034</v>
      </c>
      <c r="B475" t="s">
        <v>2942</v>
      </c>
      <c r="C475" s="9" t="s">
        <v>2216</v>
      </c>
      <c r="D475" s="9" t="s">
        <v>2217</v>
      </c>
      <c r="E475" s="9" t="s">
        <v>468</v>
      </c>
      <c r="F475" s="9" t="s">
        <v>545</v>
      </c>
      <c r="G475" s="9" t="s">
        <v>2218</v>
      </c>
      <c r="H475" s="14" t="s">
        <v>78</v>
      </c>
      <c r="I475" s="9">
        <v>3</v>
      </c>
      <c r="J475" s="9">
        <f t="shared" si="8"/>
        <v>3.3000000000000003</v>
      </c>
      <c r="K475" s="9">
        <v>2</v>
      </c>
      <c r="L475" s="9">
        <v>3.7621243005868915E-2</v>
      </c>
    </row>
    <row r="476" spans="1:12" x14ac:dyDescent="0.25">
      <c r="A476">
        <v>2554</v>
      </c>
      <c r="C476" s="9" t="s">
        <v>788</v>
      </c>
      <c r="D476" s="9" t="s">
        <v>665</v>
      </c>
      <c r="E476" s="9" t="s">
        <v>789</v>
      </c>
      <c r="F476" s="9" t="s">
        <v>545</v>
      </c>
      <c r="G476" s="9" t="s">
        <v>790</v>
      </c>
      <c r="H476" s="14">
        <v>1.1000000000000001</v>
      </c>
      <c r="I476" s="9">
        <v>2</v>
      </c>
      <c r="J476" s="9">
        <f t="shared" si="8"/>
        <v>2.2000000000000002</v>
      </c>
      <c r="K476" s="9">
        <v>2</v>
      </c>
      <c r="L476" s="9">
        <v>7.524248601173783E-2</v>
      </c>
    </row>
    <row r="477" spans="1:12" x14ac:dyDescent="0.25">
      <c r="A477">
        <v>9035</v>
      </c>
      <c r="B477" t="s">
        <v>2942</v>
      </c>
      <c r="C477" s="9" t="s">
        <v>2219</v>
      </c>
      <c r="D477" s="9" t="s">
        <v>2220</v>
      </c>
      <c r="E477" s="9" t="s">
        <v>2221</v>
      </c>
      <c r="F477" s="9" t="s">
        <v>545</v>
      </c>
      <c r="G477" s="9" t="s">
        <v>2222</v>
      </c>
      <c r="H477" s="14" t="s">
        <v>79</v>
      </c>
      <c r="I477" s="9">
        <v>3</v>
      </c>
      <c r="J477" s="9">
        <f t="shared" si="8"/>
        <v>2.25</v>
      </c>
      <c r="K477" s="9">
        <v>2</v>
      </c>
      <c r="L477" s="9">
        <v>0.3762124300586891</v>
      </c>
    </row>
    <row r="478" spans="1:12" x14ac:dyDescent="0.25">
      <c r="A478">
        <v>9036</v>
      </c>
      <c r="B478" t="s">
        <v>2942</v>
      </c>
      <c r="C478" s="9" t="s">
        <v>2223</v>
      </c>
      <c r="D478" s="9" t="s">
        <v>2224</v>
      </c>
      <c r="E478" s="9" t="s">
        <v>2225</v>
      </c>
      <c r="F478" s="9" t="s">
        <v>545</v>
      </c>
      <c r="G478" s="9" t="s">
        <v>2226</v>
      </c>
      <c r="H478" s="14" t="s">
        <v>78</v>
      </c>
      <c r="I478" s="9">
        <v>1</v>
      </c>
      <c r="J478" s="9">
        <f t="shared" si="8"/>
        <v>1.1000000000000001</v>
      </c>
      <c r="K478" s="9">
        <v>2</v>
      </c>
      <c r="L478" s="9">
        <v>0.15048497202347566</v>
      </c>
    </row>
    <row r="479" spans="1:12" x14ac:dyDescent="0.25">
      <c r="A479">
        <v>9037</v>
      </c>
      <c r="B479" t="s">
        <v>2942</v>
      </c>
      <c r="C479" s="9" t="s">
        <v>2227</v>
      </c>
      <c r="D479" s="9" t="s">
        <v>1270</v>
      </c>
      <c r="E479" s="9" t="s">
        <v>1271</v>
      </c>
      <c r="F479" s="9" t="s">
        <v>545</v>
      </c>
      <c r="G479" s="9" t="s">
        <v>2228</v>
      </c>
      <c r="H479" s="14" t="s">
        <v>78</v>
      </c>
      <c r="I479" s="9">
        <v>1</v>
      </c>
      <c r="J479" s="9">
        <f t="shared" si="8"/>
        <v>1.1000000000000001</v>
      </c>
      <c r="K479" s="9">
        <v>2</v>
      </c>
      <c r="L479" s="9">
        <v>3.7621243005868915E-2</v>
      </c>
    </row>
    <row r="480" spans="1:12" x14ac:dyDescent="0.25">
      <c r="A480">
        <v>9038</v>
      </c>
      <c r="B480" t="s">
        <v>2942</v>
      </c>
      <c r="C480" s="9" t="s">
        <v>2229</v>
      </c>
      <c r="D480" s="9" t="s">
        <v>2230</v>
      </c>
      <c r="E480" s="9" t="s">
        <v>491</v>
      </c>
      <c r="F480" s="9" t="s">
        <v>545</v>
      </c>
      <c r="G480" s="9" t="s">
        <v>2231</v>
      </c>
      <c r="H480" s="14" t="s">
        <v>78</v>
      </c>
      <c r="I480" s="9">
        <v>1</v>
      </c>
      <c r="J480" s="9">
        <f t="shared" si="8"/>
        <v>1.1000000000000001</v>
      </c>
      <c r="K480" s="9">
        <v>2</v>
      </c>
      <c r="L480" s="9">
        <v>0.22572745803521344</v>
      </c>
    </row>
    <row r="481" spans="1:12" x14ac:dyDescent="0.25">
      <c r="A481">
        <v>9039</v>
      </c>
      <c r="B481" t="s">
        <v>2942</v>
      </c>
      <c r="C481" s="9" t="s">
        <v>2232</v>
      </c>
      <c r="D481" s="9" t="s">
        <v>683</v>
      </c>
      <c r="E481" s="9" t="s">
        <v>48</v>
      </c>
      <c r="F481" s="9" t="s">
        <v>545</v>
      </c>
      <c r="G481" s="9" t="s">
        <v>2233</v>
      </c>
      <c r="H481" s="14" t="s">
        <v>78</v>
      </c>
      <c r="I481" s="9">
        <v>1</v>
      </c>
      <c r="J481" s="9">
        <f t="shared" si="8"/>
        <v>1.1000000000000001</v>
      </c>
      <c r="K481" s="9">
        <v>2</v>
      </c>
      <c r="L481" s="9">
        <v>0.15048497202347566</v>
      </c>
    </row>
    <row r="482" spans="1:12" x14ac:dyDescent="0.25">
      <c r="A482">
        <v>2555</v>
      </c>
      <c r="C482" s="9" t="s">
        <v>791</v>
      </c>
      <c r="D482" s="9" t="s">
        <v>792</v>
      </c>
      <c r="E482" s="9" t="s">
        <v>793</v>
      </c>
      <c r="F482" s="9" t="s">
        <v>545</v>
      </c>
      <c r="G482" s="9" t="s">
        <v>794</v>
      </c>
      <c r="H482" s="14">
        <v>1.1000000000000001</v>
      </c>
      <c r="I482" s="9">
        <v>1</v>
      </c>
      <c r="J482" s="9">
        <f t="shared" si="8"/>
        <v>1.1000000000000001</v>
      </c>
      <c r="K482" s="9">
        <v>2</v>
      </c>
      <c r="L482" s="9">
        <v>6.7718237410564042E-2</v>
      </c>
    </row>
    <row r="483" spans="1:12" x14ac:dyDescent="0.25">
      <c r="A483">
        <v>9040</v>
      </c>
      <c r="B483" t="s">
        <v>2942</v>
      </c>
      <c r="C483" s="9" t="s">
        <v>2234</v>
      </c>
      <c r="D483" s="9" t="s">
        <v>306</v>
      </c>
      <c r="E483" s="9" t="s">
        <v>460</v>
      </c>
      <c r="F483" s="9" t="s">
        <v>545</v>
      </c>
      <c r="G483" s="9" t="s">
        <v>2235</v>
      </c>
      <c r="H483" s="14" t="s">
        <v>83</v>
      </c>
      <c r="I483" s="9">
        <v>2</v>
      </c>
      <c r="J483" s="9">
        <f t="shared" si="8"/>
        <v>0.72</v>
      </c>
      <c r="K483" s="9">
        <v>2</v>
      </c>
      <c r="L483" s="9">
        <v>2.5650847504001525E-2</v>
      </c>
    </row>
    <row r="484" spans="1:12" x14ac:dyDescent="0.25">
      <c r="A484">
        <v>9041</v>
      </c>
      <c r="B484" t="s">
        <v>2942</v>
      </c>
      <c r="C484" s="9" t="s">
        <v>2236</v>
      </c>
      <c r="D484" s="9" t="s">
        <v>2237</v>
      </c>
      <c r="E484" s="9" t="s">
        <v>2238</v>
      </c>
      <c r="F484" s="9" t="s">
        <v>545</v>
      </c>
      <c r="G484" s="9" t="s">
        <v>1260</v>
      </c>
      <c r="H484" s="14" t="s">
        <v>78</v>
      </c>
      <c r="I484" s="9">
        <v>2</v>
      </c>
      <c r="J484" s="9">
        <f t="shared" si="8"/>
        <v>2.2000000000000002</v>
      </c>
      <c r="K484" s="9">
        <v>2</v>
      </c>
      <c r="L484" s="9">
        <v>0.22572745803521344</v>
      </c>
    </row>
    <row r="485" spans="1:12" x14ac:dyDescent="0.25">
      <c r="A485">
        <v>9042</v>
      </c>
      <c r="B485" t="s">
        <v>2942</v>
      </c>
      <c r="C485" s="9" t="s">
        <v>2239</v>
      </c>
      <c r="D485" s="9" t="s">
        <v>537</v>
      </c>
      <c r="E485" s="9" t="s">
        <v>2240</v>
      </c>
      <c r="F485" s="9" t="s">
        <v>545</v>
      </c>
      <c r="G485" s="9" t="s">
        <v>2241</v>
      </c>
      <c r="H485" s="14" t="s">
        <v>78</v>
      </c>
      <c r="I485" s="9">
        <v>2</v>
      </c>
      <c r="J485" s="9">
        <f t="shared" si="8"/>
        <v>2.2000000000000002</v>
      </c>
      <c r="K485" s="9">
        <v>2</v>
      </c>
      <c r="L485" s="9">
        <v>0.54721808008536599</v>
      </c>
    </row>
    <row r="486" spans="1:12" x14ac:dyDescent="0.25">
      <c r="A486">
        <v>9043</v>
      </c>
      <c r="B486" t="s">
        <v>2942</v>
      </c>
      <c r="C486" s="9" t="s">
        <v>2242</v>
      </c>
      <c r="D486" s="9" t="s">
        <v>1388</v>
      </c>
      <c r="E486" s="9" t="s">
        <v>2243</v>
      </c>
      <c r="F486" s="9" t="s">
        <v>545</v>
      </c>
      <c r="G486" s="9" t="s">
        <v>2244</v>
      </c>
      <c r="H486" s="14" t="s">
        <v>78</v>
      </c>
      <c r="I486" s="9">
        <v>1</v>
      </c>
      <c r="J486" s="9">
        <f t="shared" si="8"/>
        <v>1.1000000000000001</v>
      </c>
      <c r="K486" s="9">
        <v>2</v>
      </c>
      <c r="L486" s="9">
        <v>0.15390508502400915</v>
      </c>
    </row>
    <row r="487" spans="1:12" x14ac:dyDescent="0.25">
      <c r="A487">
        <v>9044</v>
      </c>
      <c r="B487" t="s">
        <v>2942</v>
      </c>
      <c r="C487" s="9" t="s">
        <v>2245</v>
      </c>
      <c r="D487" s="9" t="s">
        <v>2246</v>
      </c>
      <c r="E487" s="9" t="s">
        <v>2247</v>
      </c>
      <c r="F487" s="9" t="s">
        <v>545</v>
      </c>
      <c r="G487" s="9" t="s">
        <v>2248</v>
      </c>
      <c r="H487" s="14" t="s">
        <v>78</v>
      </c>
      <c r="I487" s="9">
        <v>1</v>
      </c>
      <c r="J487" s="9">
        <f t="shared" si="8"/>
        <v>1.1000000000000001</v>
      </c>
      <c r="K487" s="9">
        <v>2</v>
      </c>
      <c r="L487" s="9">
        <v>5.1301695008003051E-2</v>
      </c>
    </row>
    <row r="488" spans="1:12" x14ac:dyDescent="0.25">
      <c r="A488">
        <v>9045</v>
      </c>
      <c r="B488" t="s">
        <v>2942</v>
      </c>
      <c r="C488" s="9" t="s">
        <v>2249</v>
      </c>
      <c r="D488" s="9" t="s">
        <v>2250</v>
      </c>
      <c r="E488" s="9" t="s">
        <v>2251</v>
      </c>
      <c r="F488" s="9" t="s">
        <v>545</v>
      </c>
      <c r="G488" s="9" t="s">
        <v>2252</v>
      </c>
      <c r="H488" s="14" t="s">
        <v>80</v>
      </c>
      <c r="I488" s="9">
        <v>1</v>
      </c>
      <c r="J488" s="9">
        <f t="shared" si="8"/>
        <v>0.66</v>
      </c>
      <c r="K488" s="9">
        <v>2</v>
      </c>
      <c r="L488" s="9">
        <v>7.524248601173783E-2</v>
      </c>
    </row>
    <row r="489" spans="1:12" x14ac:dyDescent="0.25">
      <c r="A489">
        <v>9046</v>
      </c>
      <c r="B489" t="s">
        <v>2942</v>
      </c>
      <c r="C489" s="9" t="s">
        <v>2253</v>
      </c>
      <c r="D489" s="9" t="s">
        <v>2254</v>
      </c>
      <c r="E489" s="9" t="s">
        <v>2255</v>
      </c>
      <c r="F489" s="9" t="s">
        <v>545</v>
      </c>
      <c r="G489" s="9" t="s">
        <v>1960</v>
      </c>
      <c r="H489" s="14" t="s">
        <v>78</v>
      </c>
      <c r="I489" s="9">
        <v>1</v>
      </c>
      <c r="J489" s="9">
        <f t="shared" si="8"/>
        <v>1.1000000000000001</v>
      </c>
      <c r="K489" s="9">
        <v>2</v>
      </c>
      <c r="L489" s="9">
        <v>0.15048497202347566</v>
      </c>
    </row>
    <row r="490" spans="1:12" x14ac:dyDescent="0.25">
      <c r="A490">
        <v>9047</v>
      </c>
      <c r="B490" t="s">
        <v>2942</v>
      </c>
      <c r="C490" s="9" t="s">
        <v>2256</v>
      </c>
      <c r="D490" s="9" t="s">
        <v>2257</v>
      </c>
      <c r="E490" s="9" t="s">
        <v>2258</v>
      </c>
      <c r="F490" s="9" t="s">
        <v>545</v>
      </c>
      <c r="G490" s="9" t="s">
        <v>2259</v>
      </c>
      <c r="H490" s="14" t="s">
        <v>81</v>
      </c>
      <c r="I490" s="9">
        <v>1</v>
      </c>
      <c r="J490" s="9">
        <f t="shared" si="8"/>
        <v>0.24</v>
      </c>
      <c r="K490" s="9">
        <v>2</v>
      </c>
      <c r="L490" s="9">
        <v>0.1026033900160061</v>
      </c>
    </row>
    <row r="491" spans="1:12" x14ac:dyDescent="0.25">
      <c r="A491">
        <v>9048</v>
      </c>
      <c r="B491" t="s">
        <v>2942</v>
      </c>
      <c r="C491" s="9" t="s">
        <v>2256</v>
      </c>
      <c r="D491" s="9" t="s">
        <v>2257</v>
      </c>
      <c r="E491" s="9" t="s">
        <v>2258</v>
      </c>
      <c r="F491" s="9" t="s">
        <v>545</v>
      </c>
      <c r="G491" s="9" t="s">
        <v>2259</v>
      </c>
      <c r="H491" s="14" t="s">
        <v>78</v>
      </c>
      <c r="I491" s="9">
        <v>3</v>
      </c>
      <c r="J491" s="9">
        <f t="shared" si="8"/>
        <v>3.3000000000000003</v>
      </c>
      <c r="K491" s="9">
        <v>2</v>
      </c>
      <c r="L491" s="9">
        <v>0.30096994404695132</v>
      </c>
    </row>
    <row r="492" spans="1:12" x14ac:dyDescent="0.25">
      <c r="A492">
        <v>9049</v>
      </c>
      <c r="B492" t="s">
        <v>2942</v>
      </c>
      <c r="C492" s="9" t="s">
        <v>2256</v>
      </c>
      <c r="D492" s="9" t="s">
        <v>2257</v>
      </c>
      <c r="E492" s="9" t="s">
        <v>2258</v>
      </c>
      <c r="F492" s="9" t="s">
        <v>545</v>
      </c>
      <c r="G492" s="9" t="s">
        <v>2259</v>
      </c>
      <c r="H492" s="14" t="s">
        <v>80</v>
      </c>
      <c r="I492" s="9">
        <v>2</v>
      </c>
      <c r="J492" s="9">
        <f t="shared" si="8"/>
        <v>1.32</v>
      </c>
      <c r="K492" s="9">
        <v>2</v>
      </c>
      <c r="L492" s="9">
        <v>0.3762124300586891</v>
      </c>
    </row>
    <row r="493" spans="1:12" x14ac:dyDescent="0.25">
      <c r="A493">
        <v>9050</v>
      </c>
      <c r="B493" t="s">
        <v>2942</v>
      </c>
      <c r="C493" s="9" t="s">
        <v>2260</v>
      </c>
      <c r="D493" s="9" t="s">
        <v>2261</v>
      </c>
      <c r="E493" s="9" t="s">
        <v>451</v>
      </c>
      <c r="F493" s="9" t="s">
        <v>545</v>
      </c>
      <c r="G493" s="9" t="s">
        <v>2262</v>
      </c>
      <c r="H493" s="14" t="s">
        <v>78</v>
      </c>
      <c r="I493" s="9">
        <v>1</v>
      </c>
      <c r="J493" s="9">
        <f t="shared" si="8"/>
        <v>1.1000000000000001</v>
      </c>
      <c r="K493" s="9">
        <v>2</v>
      </c>
      <c r="L493" s="9">
        <v>3.7621243005868915E-2</v>
      </c>
    </row>
    <row r="494" spans="1:12" x14ac:dyDescent="0.25">
      <c r="A494">
        <v>2556</v>
      </c>
      <c r="C494" s="9" t="s">
        <v>795</v>
      </c>
      <c r="D494" s="9" t="s">
        <v>796</v>
      </c>
      <c r="E494" s="9" t="s">
        <v>797</v>
      </c>
      <c r="F494" s="9" t="s">
        <v>545</v>
      </c>
      <c r="G494" s="9" t="s">
        <v>798</v>
      </c>
      <c r="H494" s="14">
        <v>1.1000000000000001</v>
      </c>
      <c r="I494" s="9">
        <v>5</v>
      </c>
      <c r="J494" s="9">
        <f t="shared" si="8"/>
        <v>5.5</v>
      </c>
      <c r="K494" s="9">
        <v>2</v>
      </c>
      <c r="L494" s="9">
        <v>0.45145491607042687</v>
      </c>
    </row>
    <row r="495" spans="1:12" x14ac:dyDescent="0.25">
      <c r="A495">
        <v>2632</v>
      </c>
      <c r="C495" s="9" t="s">
        <v>919</v>
      </c>
      <c r="D495" s="9" t="s">
        <v>916</v>
      </c>
      <c r="E495" s="9" t="s">
        <v>920</v>
      </c>
      <c r="F495" s="9" t="s">
        <v>545</v>
      </c>
      <c r="G495" s="9" t="s">
        <v>921</v>
      </c>
      <c r="H495" s="14">
        <v>1.1000000000000001</v>
      </c>
      <c r="I495" s="9">
        <v>1</v>
      </c>
      <c r="J495" s="9">
        <f t="shared" si="8"/>
        <v>1.1000000000000001</v>
      </c>
      <c r="K495" s="9">
        <v>2</v>
      </c>
      <c r="L495" s="9">
        <v>0.15048497202347566</v>
      </c>
    </row>
    <row r="496" spans="1:12" x14ac:dyDescent="0.25">
      <c r="A496">
        <v>9051</v>
      </c>
      <c r="B496" t="s">
        <v>2942</v>
      </c>
      <c r="C496" s="9" t="s">
        <v>2263</v>
      </c>
      <c r="D496" s="9" t="s">
        <v>881</v>
      </c>
      <c r="E496" s="9" t="s">
        <v>2264</v>
      </c>
      <c r="F496" s="9" t="s">
        <v>545</v>
      </c>
      <c r="G496" s="9" t="s">
        <v>2265</v>
      </c>
      <c r="H496" s="14" t="s">
        <v>78</v>
      </c>
      <c r="I496" s="9">
        <v>1</v>
      </c>
      <c r="J496" s="9">
        <f t="shared" si="8"/>
        <v>1.1000000000000001</v>
      </c>
      <c r="K496" s="9">
        <v>2</v>
      </c>
      <c r="L496" s="9">
        <v>1.2312406801920733E-2</v>
      </c>
    </row>
    <row r="497" spans="1:12" x14ac:dyDescent="0.25">
      <c r="A497">
        <v>2557</v>
      </c>
      <c r="C497" s="9" t="s">
        <v>799</v>
      </c>
      <c r="D497" s="9" t="s">
        <v>781</v>
      </c>
      <c r="E497" s="9" t="s">
        <v>782</v>
      </c>
      <c r="F497" s="9" t="s">
        <v>545</v>
      </c>
      <c r="G497" s="9" t="s">
        <v>800</v>
      </c>
      <c r="H497" s="14">
        <v>1.1000000000000001</v>
      </c>
      <c r="I497" s="9">
        <v>2</v>
      </c>
      <c r="J497" s="9">
        <f t="shared" si="8"/>
        <v>2.2000000000000002</v>
      </c>
      <c r="K497" s="9">
        <v>2</v>
      </c>
      <c r="L497" s="9">
        <v>0.67718237410564031</v>
      </c>
    </row>
    <row r="498" spans="1:12" x14ac:dyDescent="0.25">
      <c r="A498">
        <v>9052</v>
      </c>
      <c r="B498" t="s">
        <v>2942</v>
      </c>
      <c r="C498" s="9" t="s">
        <v>2266</v>
      </c>
      <c r="D498" s="9" t="s">
        <v>2267</v>
      </c>
      <c r="E498" s="9" t="s">
        <v>2268</v>
      </c>
      <c r="F498" s="9" t="s">
        <v>545</v>
      </c>
      <c r="G498" s="9" t="s">
        <v>2269</v>
      </c>
      <c r="H498" s="14" t="s">
        <v>78</v>
      </c>
      <c r="I498" s="9">
        <v>1</v>
      </c>
      <c r="J498" s="9">
        <f t="shared" si="8"/>
        <v>1.1000000000000001</v>
      </c>
      <c r="K498" s="9">
        <v>2</v>
      </c>
      <c r="L498" s="9">
        <v>0.3762124300586891</v>
      </c>
    </row>
    <row r="499" spans="1:12" x14ac:dyDescent="0.25">
      <c r="A499">
        <v>9053</v>
      </c>
      <c r="B499" t="s">
        <v>2942</v>
      </c>
      <c r="C499" s="9" t="s">
        <v>2270</v>
      </c>
      <c r="D499" s="9" t="s">
        <v>1057</v>
      </c>
      <c r="E499" s="9" t="s">
        <v>1058</v>
      </c>
      <c r="F499" s="9" t="s">
        <v>545</v>
      </c>
      <c r="G499" s="9" t="s">
        <v>2271</v>
      </c>
      <c r="H499" s="14" t="s">
        <v>78</v>
      </c>
      <c r="I499" s="9">
        <v>1</v>
      </c>
      <c r="J499" s="9">
        <f t="shared" si="8"/>
        <v>1.1000000000000001</v>
      </c>
      <c r="K499" s="9">
        <v>2</v>
      </c>
      <c r="L499" s="9">
        <v>0.15048497202347566</v>
      </c>
    </row>
    <row r="500" spans="1:12" x14ac:dyDescent="0.25">
      <c r="A500">
        <v>9054</v>
      </c>
      <c r="B500" t="s">
        <v>2942</v>
      </c>
      <c r="C500" s="9" t="s">
        <v>2272</v>
      </c>
      <c r="D500" s="9" t="s">
        <v>643</v>
      </c>
      <c r="E500" s="9" t="s">
        <v>2273</v>
      </c>
      <c r="F500" s="9" t="s">
        <v>545</v>
      </c>
      <c r="G500" s="9" t="s">
        <v>2274</v>
      </c>
      <c r="H500" s="14">
        <v>1.1000000000000001</v>
      </c>
      <c r="I500" s="9">
        <v>1</v>
      </c>
      <c r="J500" s="9">
        <f t="shared" si="8"/>
        <v>1.1000000000000001</v>
      </c>
      <c r="K500" s="9">
        <v>2</v>
      </c>
      <c r="L500" s="9">
        <v>0.15048497202347566</v>
      </c>
    </row>
    <row r="501" spans="1:12" x14ac:dyDescent="0.25">
      <c r="A501">
        <v>9055</v>
      </c>
      <c r="B501" t="s">
        <v>2942</v>
      </c>
      <c r="C501" s="9" t="s">
        <v>2275</v>
      </c>
      <c r="D501" s="9" t="s">
        <v>2276</v>
      </c>
      <c r="E501" s="9" t="s">
        <v>429</v>
      </c>
      <c r="F501" s="9" t="s">
        <v>545</v>
      </c>
      <c r="G501" s="9" t="s">
        <v>2277</v>
      </c>
      <c r="H501" s="14" t="s">
        <v>78</v>
      </c>
      <c r="I501" s="9">
        <v>2</v>
      </c>
      <c r="J501" s="9">
        <f t="shared" si="8"/>
        <v>2.2000000000000002</v>
      </c>
      <c r="K501" s="9">
        <v>2</v>
      </c>
      <c r="L501" s="9">
        <v>7.524248601173783E-2</v>
      </c>
    </row>
    <row r="502" spans="1:12" x14ac:dyDescent="0.25">
      <c r="A502">
        <v>9056</v>
      </c>
      <c r="B502" t="s">
        <v>2942</v>
      </c>
      <c r="C502" s="9" t="s">
        <v>2275</v>
      </c>
      <c r="D502" s="9" t="s">
        <v>2276</v>
      </c>
      <c r="E502" s="9" t="s">
        <v>429</v>
      </c>
      <c r="F502" s="9" t="s">
        <v>545</v>
      </c>
      <c r="G502" s="9" t="s">
        <v>2277</v>
      </c>
      <c r="H502" s="14" t="s">
        <v>80</v>
      </c>
      <c r="I502" s="9">
        <v>1</v>
      </c>
      <c r="J502" s="9">
        <f t="shared" si="8"/>
        <v>0.66</v>
      </c>
      <c r="K502" s="9">
        <v>2</v>
      </c>
      <c r="L502" s="9">
        <v>0.3762124300586891</v>
      </c>
    </row>
    <row r="503" spans="1:12" x14ac:dyDescent="0.25">
      <c r="A503">
        <v>9057</v>
      </c>
      <c r="B503" t="s">
        <v>2942</v>
      </c>
      <c r="C503" s="9" t="s">
        <v>2275</v>
      </c>
      <c r="D503" s="9" t="s">
        <v>2276</v>
      </c>
      <c r="E503" s="9" t="s">
        <v>429</v>
      </c>
      <c r="F503" s="9" t="s">
        <v>545</v>
      </c>
      <c r="G503" s="9" t="s">
        <v>2277</v>
      </c>
      <c r="H503" s="14" t="s">
        <v>79</v>
      </c>
      <c r="I503" s="9">
        <v>2</v>
      </c>
      <c r="J503" s="9">
        <f t="shared" si="8"/>
        <v>1.5</v>
      </c>
      <c r="K503" s="9">
        <v>2</v>
      </c>
      <c r="L503" s="9">
        <v>7.524248601173783E-2</v>
      </c>
    </row>
    <row r="504" spans="1:12" x14ac:dyDescent="0.25">
      <c r="A504">
        <v>9058</v>
      </c>
      <c r="B504" t="s">
        <v>2942</v>
      </c>
      <c r="C504" s="9" t="s">
        <v>2278</v>
      </c>
      <c r="D504" s="9" t="s">
        <v>2279</v>
      </c>
      <c r="E504" s="9" t="s">
        <v>1101</v>
      </c>
      <c r="F504" s="9" t="s">
        <v>545</v>
      </c>
      <c r="G504" s="9" t="s">
        <v>2280</v>
      </c>
      <c r="H504" s="14" t="s">
        <v>78</v>
      </c>
      <c r="I504" s="9">
        <v>1</v>
      </c>
      <c r="J504" s="9">
        <f t="shared" si="8"/>
        <v>1.1000000000000001</v>
      </c>
      <c r="K504" s="9">
        <v>2</v>
      </c>
      <c r="L504" s="9">
        <v>0.15048497202347566</v>
      </c>
    </row>
    <row r="505" spans="1:12" x14ac:dyDescent="0.25">
      <c r="A505">
        <v>9059</v>
      </c>
      <c r="B505" t="s">
        <v>2942</v>
      </c>
      <c r="C505" s="9" t="s">
        <v>2281</v>
      </c>
      <c r="D505" s="9" t="s">
        <v>2282</v>
      </c>
      <c r="E505" s="9" t="s">
        <v>2283</v>
      </c>
      <c r="F505" s="9" t="s">
        <v>545</v>
      </c>
      <c r="G505" s="9" t="s">
        <v>2284</v>
      </c>
      <c r="H505" s="14">
        <v>8</v>
      </c>
      <c r="I505" s="9">
        <v>2</v>
      </c>
      <c r="J505" s="9">
        <f t="shared" si="8"/>
        <v>16</v>
      </c>
      <c r="K505" s="9">
        <v>2</v>
      </c>
      <c r="L505" s="9">
        <v>7.524248601173783E-2</v>
      </c>
    </row>
    <row r="506" spans="1:12" x14ac:dyDescent="0.25">
      <c r="A506">
        <v>9060</v>
      </c>
      <c r="B506" t="s">
        <v>2942</v>
      </c>
      <c r="C506" s="9" t="s">
        <v>2281</v>
      </c>
      <c r="D506" s="9" t="s">
        <v>2282</v>
      </c>
      <c r="E506" s="9" t="s">
        <v>2283</v>
      </c>
      <c r="F506" s="9" t="s">
        <v>545</v>
      </c>
      <c r="G506" s="9" t="s">
        <v>2284</v>
      </c>
      <c r="H506" s="14" t="s">
        <v>78</v>
      </c>
      <c r="I506" s="9">
        <v>4</v>
      </c>
      <c r="J506" s="9">
        <f t="shared" si="8"/>
        <v>4.4000000000000004</v>
      </c>
      <c r="K506" s="9">
        <v>2</v>
      </c>
      <c r="L506" s="9">
        <v>0.15390508502400915</v>
      </c>
    </row>
    <row r="507" spans="1:12" x14ac:dyDescent="0.25">
      <c r="A507">
        <v>2558</v>
      </c>
      <c r="C507" s="9" t="s">
        <v>801</v>
      </c>
      <c r="D507" s="9" t="s">
        <v>802</v>
      </c>
      <c r="E507" s="9" t="s">
        <v>19</v>
      </c>
      <c r="F507" s="9" t="s">
        <v>545</v>
      </c>
      <c r="G507" s="9" t="s">
        <v>803</v>
      </c>
      <c r="H507" s="14">
        <v>1.1000000000000001</v>
      </c>
      <c r="I507" s="9">
        <v>3</v>
      </c>
      <c r="J507" s="9">
        <f t="shared" si="8"/>
        <v>3.3000000000000003</v>
      </c>
      <c r="K507" s="9">
        <v>2</v>
      </c>
      <c r="L507" s="9">
        <v>7.524248601173783E-2</v>
      </c>
    </row>
    <row r="508" spans="1:12" x14ac:dyDescent="0.25">
      <c r="A508">
        <v>9061</v>
      </c>
      <c r="B508" t="s">
        <v>2942</v>
      </c>
      <c r="C508" s="9" t="s">
        <v>2285</v>
      </c>
      <c r="D508" s="9" t="s">
        <v>2286</v>
      </c>
      <c r="E508" s="9" t="s">
        <v>2287</v>
      </c>
      <c r="F508" s="9" t="s">
        <v>545</v>
      </c>
      <c r="G508" s="9" t="s">
        <v>893</v>
      </c>
      <c r="H508" s="14" t="s">
        <v>78</v>
      </c>
      <c r="I508" s="9">
        <v>1</v>
      </c>
      <c r="J508" s="9">
        <f t="shared" si="8"/>
        <v>1.1000000000000001</v>
      </c>
      <c r="K508" s="9">
        <v>2</v>
      </c>
      <c r="L508" s="9">
        <v>0.22572745803521344</v>
      </c>
    </row>
    <row r="509" spans="1:12" x14ac:dyDescent="0.25">
      <c r="A509">
        <v>9062</v>
      </c>
      <c r="B509" t="s">
        <v>2942</v>
      </c>
      <c r="C509" s="9" t="s">
        <v>2288</v>
      </c>
      <c r="D509" s="9" t="s">
        <v>2289</v>
      </c>
      <c r="E509" s="9" t="s">
        <v>2290</v>
      </c>
      <c r="F509" s="9" t="s">
        <v>545</v>
      </c>
      <c r="G509" s="9" t="s">
        <v>2291</v>
      </c>
      <c r="H509" s="14">
        <v>8</v>
      </c>
      <c r="I509" s="9">
        <v>1</v>
      </c>
      <c r="J509" s="9">
        <f t="shared" si="8"/>
        <v>8</v>
      </c>
      <c r="K509" s="9">
        <v>2</v>
      </c>
      <c r="L509" s="9">
        <v>2.2572745803521345E-2</v>
      </c>
    </row>
    <row r="510" spans="1:12" x14ac:dyDescent="0.25">
      <c r="A510">
        <v>9063</v>
      </c>
      <c r="B510" t="s">
        <v>2942</v>
      </c>
      <c r="C510" s="9" t="s">
        <v>2292</v>
      </c>
      <c r="D510" s="9" t="s">
        <v>1272</v>
      </c>
      <c r="E510" s="9" t="s">
        <v>1273</v>
      </c>
      <c r="F510" s="9" t="s">
        <v>545</v>
      </c>
      <c r="G510" s="9" t="s">
        <v>2293</v>
      </c>
      <c r="H510" s="14" t="s">
        <v>78</v>
      </c>
      <c r="I510" s="9">
        <v>1</v>
      </c>
      <c r="J510" s="9">
        <f t="shared" si="8"/>
        <v>1.1000000000000001</v>
      </c>
      <c r="K510" s="9">
        <v>2</v>
      </c>
      <c r="L510" s="9">
        <v>0.52669740208216476</v>
      </c>
    </row>
    <row r="511" spans="1:12" x14ac:dyDescent="0.25">
      <c r="A511">
        <v>2559</v>
      </c>
      <c r="C511" s="9" t="s">
        <v>804</v>
      </c>
      <c r="D511" s="9" t="s">
        <v>805</v>
      </c>
      <c r="E511" s="9" t="s">
        <v>806</v>
      </c>
      <c r="F511" s="9" t="s">
        <v>545</v>
      </c>
      <c r="G511" s="9" t="s">
        <v>807</v>
      </c>
      <c r="H511" s="14">
        <v>1.1000000000000001</v>
      </c>
      <c r="I511" s="9">
        <v>4</v>
      </c>
      <c r="J511" s="9">
        <f t="shared" si="8"/>
        <v>4.4000000000000004</v>
      </c>
      <c r="K511" s="9">
        <v>2</v>
      </c>
      <c r="L511" s="9">
        <v>7.524248601173783E-2</v>
      </c>
    </row>
    <row r="512" spans="1:12" x14ac:dyDescent="0.25">
      <c r="A512">
        <v>9064</v>
      </c>
      <c r="B512" t="s">
        <v>2942</v>
      </c>
      <c r="C512" s="9" t="s">
        <v>2294</v>
      </c>
      <c r="D512" s="9" t="s">
        <v>2295</v>
      </c>
      <c r="E512" s="9" t="s">
        <v>1140</v>
      </c>
      <c r="F512" s="9" t="s">
        <v>545</v>
      </c>
      <c r="G512" s="9" t="s">
        <v>2296</v>
      </c>
      <c r="H512" s="14" t="s">
        <v>78</v>
      </c>
      <c r="I512" s="9">
        <v>1</v>
      </c>
      <c r="J512" s="9">
        <f t="shared" si="8"/>
        <v>1.1000000000000001</v>
      </c>
      <c r="K512" s="9">
        <v>2</v>
      </c>
      <c r="L512" s="9">
        <v>7.524248601173783E-2</v>
      </c>
    </row>
    <row r="513" spans="1:12" x14ac:dyDescent="0.25">
      <c r="A513">
        <v>9065</v>
      </c>
      <c r="B513" t="s">
        <v>2942</v>
      </c>
      <c r="C513" s="9" t="s">
        <v>2297</v>
      </c>
      <c r="D513" s="9" t="s">
        <v>2298</v>
      </c>
      <c r="E513" s="9" t="s">
        <v>2299</v>
      </c>
      <c r="F513" s="9" t="s">
        <v>545</v>
      </c>
      <c r="G513" s="9" t="s">
        <v>2300</v>
      </c>
      <c r="H513" s="14" t="s">
        <v>78</v>
      </c>
      <c r="I513" s="9">
        <v>2</v>
      </c>
      <c r="J513" s="9">
        <f t="shared" si="8"/>
        <v>2.2000000000000002</v>
      </c>
      <c r="K513" s="9">
        <v>2</v>
      </c>
      <c r="L513" s="9">
        <v>3.7621243005868915E-2</v>
      </c>
    </row>
    <row r="514" spans="1:12" x14ac:dyDescent="0.25">
      <c r="A514">
        <v>9066</v>
      </c>
      <c r="B514" t="s">
        <v>2942</v>
      </c>
      <c r="C514" s="9" t="s">
        <v>2301</v>
      </c>
      <c r="D514" s="9" t="s">
        <v>657</v>
      </c>
      <c r="E514" s="9" t="s">
        <v>2302</v>
      </c>
      <c r="F514" s="9" t="s">
        <v>545</v>
      </c>
      <c r="G514" s="9" t="s">
        <v>2303</v>
      </c>
      <c r="H514" s="14" t="s">
        <v>81</v>
      </c>
      <c r="I514" s="9">
        <v>1</v>
      </c>
      <c r="J514" s="9">
        <f t="shared" si="8"/>
        <v>0.24</v>
      </c>
      <c r="K514" s="9">
        <v>2</v>
      </c>
      <c r="L514" s="9">
        <v>0.45145491607042687</v>
      </c>
    </row>
    <row r="515" spans="1:12" x14ac:dyDescent="0.25">
      <c r="A515">
        <v>9067</v>
      </c>
      <c r="B515" t="s">
        <v>2942</v>
      </c>
      <c r="C515" s="9" t="s">
        <v>2304</v>
      </c>
      <c r="D515" s="9" t="s">
        <v>674</v>
      </c>
      <c r="E515" s="9" t="s">
        <v>675</v>
      </c>
      <c r="F515" s="9" t="s">
        <v>545</v>
      </c>
      <c r="G515" s="9" t="s">
        <v>2305</v>
      </c>
      <c r="H515" s="14" t="s">
        <v>78</v>
      </c>
      <c r="I515" s="9">
        <v>1</v>
      </c>
      <c r="J515" s="9">
        <f t="shared" si="8"/>
        <v>1.1000000000000001</v>
      </c>
      <c r="K515" s="9">
        <v>2</v>
      </c>
      <c r="L515" s="9">
        <v>0.22572745803521344</v>
      </c>
    </row>
    <row r="516" spans="1:12" x14ac:dyDescent="0.25">
      <c r="A516">
        <v>9068</v>
      </c>
      <c r="B516" t="s">
        <v>2942</v>
      </c>
      <c r="C516" s="9" t="s">
        <v>2306</v>
      </c>
      <c r="D516" s="9" t="s">
        <v>11</v>
      </c>
      <c r="E516" s="9" t="s">
        <v>527</v>
      </c>
      <c r="F516" s="9" t="s">
        <v>545</v>
      </c>
      <c r="G516" s="9" t="s">
        <v>2307</v>
      </c>
      <c r="H516" s="14" t="s">
        <v>78</v>
      </c>
      <c r="I516" s="9">
        <v>1</v>
      </c>
      <c r="J516" s="9">
        <f t="shared" si="8"/>
        <v>1.1000000000000001</v>
      </c>
      <c r="K516" s="9">
        <v>2</v>
      </c>
      <c r="L516" s="9">
        <v>0.25650847504001528</v>
      </c>
    </row>
    <row r="517" spans="1:12" x14ac:dyDescent="0.25">
      <c r="A517">
        <v>9069</v>
      </c>
      <c r="B517" t="s">
        <v>2942</v>
      </c>
      <c r="C517" s="9" t="s">
        <v>2308</v>
      </c>
      <c r="D517" s="9" t="s">
        <v>657</v>
      </c>
      <c r="E517" s="9" t="s">
        <v>2309</v>
      </c>
      <c r="F517" s="9" t="s">
        <v>545</v>
      </c>
      <c r="G517" s="9" t="s">
        <v>2310</v>
      </c>
      <c r="H517" s="14" t="s">
        <v>78</v>
      </c>
      <c r="I517" s="9">
        <v>4</v>
      </c>
      <c r="J517" s="9">
        <f t="shared" si="8"/>
        <v>4.4000000000000004</v>
      </c>
      <c r="K517" s="9">
        <v>2</v>
      </c>
      <c r="L517" s="9">
        <v>7.524248601173783E-2</v>
      </c>
    </row>
    <row r="518" spans="1:12" x14ac:dyDescent="0.25">
      <c r="A518">
        <v>9070</v>
      </c>
      <c r="B518" t="s">
        <v>2942</v>
      </c>
      <c r="C518" s="9" t="s">
        <v>2311</v>
      </c>
      <c r="D518" s="9" t="s">
        <v>993</v>
      </c>
      <c r="E518" s="9" t="s">
        <v>994</v>
      </c>
      <c r="F518" s="9" t="s">
        <v>545</v>
      </c>
      <c r="G518" s="9" t="s">
        <v>2312</v>
      </c>
      <c r="H518" s="14" t="s">
        <v>78</v>
      </c>
      <c r="I518" s="9">
        <v>1</v>
      </c>
      <c r="J518" s="9">
        <f t="shared" si="8"/>
        <v>1.1000000000000001</v>
      </c>
      <c r="K518" s="9">
        <v>2</v>
      </c>
      <c r="L518" s="9">
        <v>3.7621243005868915E-2</v>
      </c>
    </row>
    <row r="519" spans="1:12" x14ac:dyDescent="0.25">
      <c r="A519">
        <v>9071</v>
      </c>
      <c r="B519" t="s">
        <v>2942</v>
      </c>
      <c r="C519" s="9" t="s">
        <v>2313</v>
      </c>
      <c r="D519" s="9" t="s">
        <v>2314</v>
      </c>
      <c r="E519" s="9" t="s">
        <v>2315</v>
      </c>
      <c r="F519" s="9" t="s">
        <v>545</v>
      </c>
      <c r="G519" s="9" t="s">
        <v>2316</v>
      </c>
      <c r="H519" s="14" t="s">
        <v>80</v>
      </c>
      <c r="I519" s="9">
        <v>1</v>
      </c>
      <c r="J519" s="9">
        <f t="shared" si="8"/>
        <v>0.66</v>
      </c>
      <c r="K519" s="9">
        <v>2</v>
      </c>
      <c r="L519" s="9">
        <v>0.15048497202347566</v>
      </c>
    </row>
    <row r="520" spans="1:12" x14ac:dyDescent="0.25">
      <c r="A520">
        <v>9072</v>
      </c>
      <c r="B520" t="s">
        <v>2942</v>
      </c>
      <c r="C520" s="9" t="s">
        <v>2317</v>
      </c>
      <c r="D520" s="9" t="s">
        <v>2318</v>
      </c>
      <c r="E520" s="9" t="s">
        <v>2319</v>
      </c>
      <c r="F520" s="9" t="s">
        <v>545</v>
      </c>
      <c r="G520" s="9" t="s">
        <v>2320</v>
      </c>
      <c r="H520" s="14" t="s">
        <v>79</v>
      </c>
      <c r="I520" s="9">
        <v>1</v>
      </c>
      <c r="J520" s="9">
        <f t="shared" ref="J520:J583" si="9">H520*I520</f>
        <v>0.75</v>
      </c>
      <c r="K520" s="9">
        <v>2</v>
      </c>
      <c r="L520" s="9">
        <v>0.15048497202347566</v>
      </c>
    </row>
    <row r="521" spans="1:12" x14ac:dyDescent="0.25">
      <c r="A521">
        <v>2563</v>
      </c>
      <c r="C521" s="9" t="s">
        <v>813</v>
      </c>
      <c r="D521" s="9" t="s">
        <v>814</v>
      </c>
      <c r="E521" s="9" t="s">
        <v>815</v>
      </c>
      <c r="F521" s="9" t="s">
        <v>545</v>
      </c>
      <c r="G521" s="9" t="s">
        <v>816</v>
      </c>
      <c r="H521" s="14">
        <v>1.1000000000000001</v>
      </c>
      <c r="I521" s="9">
        <v>2</v>
      </c>
      <c r="J521" s="9">
        <f t="shared" si="9"/>
        <v>2.2000000000000002</v>
      </c>
      <c r="K521" s="9">
        <v>2</v>
      </c>
      <c r="L521" s="9">
        <v>7.524248601173783E-2</v>
      </c>
    </row>
    <row r="522" spans="1:12" x14ac:dyDescent="0.25">
      <c r="A522">
        <v>9073</v>
      </c>
      <c r="B522" t="s">
        <v>2942</v>
      </c>
      <c r="C522" s="9" t="s">
        <v>2321</v>
      </c>
      <c r="D522" s="9" t="s">
        <v>1069</v>
      </c>
      <c r="E522" s="9" t="s">
        <v>1070</v>
      </c>
      <c r="F522" s="9" t="s">
        <v>545</v>
      </c>
      <c r="G522" s="9" t="s">
        <v>2322</v>
      </c>
      <c r="H522" s="14" t="s">
        <v>80</v>
      </c>
      <c r="I522" s="9">
        <v>1</v>
      </c>
      <c r="J522" s="9">
        <f t="shared" si="9"/>
        <v>0.66</v>
      </c>
      <c r="K522" s="9">
        <v>2</v>
      </c>
      <c r="L522" s="9">
        <v>0.45145491607042687</v>
      </c>
    </row>
    <row r="523" spans="1:12" x14ac:dyDescent="0.25">
      <c r="A523">
        <v>9074</v>
      </c>
      <c r="B523" t="s">
        <v>2942</v>
      </c>
      <c r="C523" s="9" t="s">
        <v>2323</v>
      </c>
      <c r="D523" s="9" t="s">
        <v>868</v>
      </c>
      <c r="E523" s="9" t="s">
        <v>2324</v>
      </c>
      <c r="F523" s="9" t="s">
        <v>545</v>
      </c>
      <c r="G523" s="9" t="s">
        <v>2325</v>
      </c>
      <c r="H523" s="14" t="s">
        <v>78</v>
      </c>
      <c r="I523" s="9">
        <v>3</v>
      </c>
      <c r="J523" s="9">
        <f t="shared" si="9"/>
        <v>3.3000000000000003</v>
      </c>
      <c r="K523" s="9">
        <v>2</v>
      </c>
      <c r="L523" s="9">
        <v>0.52669740208216476</v>
      </c>
    </row>
    <row r="524" spans="1:12" x14ac:dyDescent="0.25">
      <c r="A524">
        <v>9075</v>
      </c>
      <c r="B524" t="s">
        <v>2942</v>
      </c>
      <c r="C524" s="9" t="s">
        <v>2326</v>
      </c>
      <c r="D524" s="9" t="s">
        <v>1300</v>
      </c>
      <c r="E524" s="9" t="s">
        <v>1301</v>
      </c>
      <c r="F524" s="9" t="s">
        <v>545</v>
      </c>
      <c r="G524" s="9" t="s">
        <v>2327</v>
      </c>
      <c r="H524" s="14" t="s">
        <v>79</v>
      </c>
      <c r="I524" s="9">
        <v>1</v>
      </c>
      <c r="J524" s="9">
        <f t="shared" si="9"/>
        <v>0.75</v>
      </c>
      <c r="K524" s="9">
        <v>2</v>
      </c>
      <c r="L524" s="9">
        <v>0.45145491607042687</v>
      </c>
    </row>
    <row r="525" spans="1:12" x14ac:dyDescent="0.25">
      <c r="A525">
        <v>9076</v>
      </c>
      <c r="B525" t="s">
        <v>2942</v>
      </c>
      <c r="C525" s="9" t="s">
        <v>2328</v>
      </c>
      <c r="D525" s="9" t="s">
        <v>837</v>
      </c>
      <c r="E525" s="9" t="s">
        <v>2329</v>
      </c>
      <c r="F525" s="9" t="s">
        <v>545</v>
      </c>
      <c r="G525" s="9" t="s">
        <v>2330</v>
      </c>
      <c r="H525" s="14">
        <v>0.12</v>
      </c>
      <c r="I525" s="9">
        <v>1</v>
      </c>
      <c r="J525" s="9">
        <f t="shared" si="9"/>
        <v>0.12</v>
      </c>
      <c r="K525" s="9">
        <v>2</v>
      </c>
      <c r="L525" s="9">
        <v>7.524248601173783E-2</v>
      </c>
    </row>
    <row r="526" spans="1:12" x14ac:dyDescent="0.25">
      <c r="A526">
        <v>9077</v>
      </c>
      <c r="B526" t="s">
        <v>2942</v>
      </c>
      <c r="C526" s="9" t="s">
        <v>2331</v>
      </c>
      <c r="D526" s="9" t="s">
        <v>765</v>
      </c>
      <c r="E526" s="9" t="s">
        <v>766</v>
      </c>
      <c r="F526" s="9" t="s">
        <v>545</v>
      </c>
      <c r="G526" s="9" t="s">
        <v>2332</v>
      </c>
      <c r="H526" s="14" t="s">
        <v>79</v>
      </c>
      <c r="I526" s="9">
        <v>2</v>
      </c>
      <c r="J526" s="9">
        <f t="shared" si="9"/>
        <v>1.5</v>
      </c>
      <c r="K526" s="9">
        <v>2</v>
      </c>
      <c r="L526" s="9">
        <v>4.1041356006402442E-3</v>
      </c>
    </row>
    <row r="527" spans="1:12" x14ac:dyDescent="0.25">
      <c r="A527">
        <v>9078</v>
      </c>
      <c r="B527" t="s">
        <v>2942</v>
      </c>
      <c r="C527" s="9" t="s">
        <v>2333</v>
      </c>
      <c r="D527" s="9" t="s">
        <v>2334</v>
      </c>
      <c r="E527" s="9" t="s">
        <v>469</v>
      </c>
      <c r="F527" s="9" t="s">
        <v>545</v>
      </c>
      <c r="G527" s="9" t="s">
        <v>2335</v>
      </c>
      <c r="H527" s="14">
        <v>0.12</v>
      </c>
      <c r="I527" s="9">
        <v>1</v>
      </c>
      <c r="J527" s="9">
        <f t="shared" si="9"/>
        <v>0.12</v>
      </c>
      <c r="K527" s="9">
        <v>2</v>
      </c>
      <c r="L527" s="9">
        <v>7.524248601173783E-2</v>
      </c>
    </row>
    <row r="528" spans="1:12" x14ac:dyDescent="0.25">
      <c r="A528">
        <v>9079</v>
      </c>
      <c r="B528" t="s">
        <v>2942</v>
      </c>
      <c r="C528" s="9" t="s">
        <v>2336</v>
      </c>
      <c r="D528" s="9" t="s">
        <v>2337</v>
      </c>
      <c r="E528" s="9" t="s">
        <v>2338</v>
      </c>
      <c r="F528" s="9" t="s">
        <v>545</v>
      </c>
      <c r="G528" s="9" t="s">
        <v>2339</v>
      </c>
      <c r="H528" s="14" t="s">
        <v>79</v>
      </c>
      <c r="I528" s="9">
        <v>2</v>
      </c>
      <c r="J528" s="9">
        <f t="shared" si="9"/>
        <v>1.5</v>
      </c>
      <c r="K528" s="9">
        <v>2</v>
      </c>
      <c r="L528" s="9">
        <v>0.22572745803521344</v>
      </c>
    </row>
    <row r="529" spans="1:12" x14ac:dyDescent="0.25">
      <c r="A529">
        <v>9080</v>
      </c>
      <c r="B529" t="s">
        <v>2942</v>
      </c>
      <c r="C529" s="9" t="s">
        <v>2340</v>
      </c>
      <c r="D529" s="9" t="s">
        <v>2341</v>
      </c>
      <c r="E529" s="9" t="s">
        <v>2342</v>
      </c>
      <c r="F529" s="9" t="s">
        <v>545</v>
      </c>
      <c r="G529" s="9" t="s">
        <v>2343</v>
      </c>
      <c r="H529" s="14" t="s">
        <v>79</v>
      </c>
      <c r="I529" s="9">
        <v>2</v>
      </c>
      <c r="J529" s="9">
        <f t="shared" si="9"/>
        <v>1.5</v>
      </c>
      <c r="K529" s="9">
        <v>2</v>
      </c>
      <c r="L529" s="9">
        <v>0.22572745803521344</v>
      </c>
    </row>
    <row r="530" spans="1:12" x14ac:dyDescent="0.25">
      <c r="A530">
        <v>9081</v>
      </c>
      <c r="B530" t="s">
        <v>2942</v>
      </c>
      <c r="C530" s="9" t="s">
        <v>2344</v>
      </c>
      <c r="D530" s="9" t="s">
        <v>2345</v>
      </c>
      <c r="E530" s="9" t="s">
        <v>519</v>
      </c>
      <c r="F530" s="9" t="s">
        <v>545</v>
      </c>
      <c r="G530" s="9" t="s">
        <v>2346</v>
      </c>
      <c r="H530" s="14" t="s">
        <v>78</v>
      </c>
      <c r="I530" s="9">
        <v>3</v>
      </c>
      <c r="J530" s="9">
        <f t="shared" si="9"/>
        <v>3.3000000000000003</v>
      </c>
      <c r="K530" s="9">
        <v>2</v>
      </c>
      <c r="L530" s="9">
        <v>0.27360904004268299</v>
      </c>
    </row>
    <row r="531" spans="1:12" x14ac:dyDescent="0.25">
      <c r="A531">
        <v>9082</v>
      </c>
      <c r="B531" t="s">
        <v>2942</v>
      </c>
      <c r="C531" s="9" t="s">
        <v>2347</v>
      </c>
      <c r="D531" s="9" t="s">
        <v>2348</v>
      </c>
      <c r="E531" s="9" t="s">
        <v>2349</v>
      </c>
      <c r="F531" s="9" t="s">
        <v>545</v>
      </c>
      <c r="G531" s="9" t="s">
        <v>2350</v>
      </c>
      <c r="H531" s="14" t="s">
        <v>79</v>
      </c>
      <c r="I531" s="9">
        <v>1</v>
      </c>
      <c r="J531" s="9">
        <f t="shared" si="9"/>
        <v>0.75</v>
      </c>
      <c r="K531" s="9">
        <v>2</v>
      </c>
      <c r="L531" s="9">
        <v>0.15048497202347566</v>
      </c>
    </row>
    <row r="532" spans="1:12" x14ac:dyDescent="0.25">
      <c r="A532">
        <v>9083</v>
      </c>
      <c r="B532" t="s">
        <v>2942</v>
      </c>
      <c r="C532" s="9" t="s">
        <v>2351</v>
      </c>
      <c r="D532" s="9" t="s">
        <v>2352</v>
      </c>
      <c r="E532" s="9" t="s">
        <v>2353</v>
      </c>
      <c r="F532" s="9" t="s">
        <v>545</v>
      </c>
      <c r="G532" s="9" t="s">
        <v>2354</v>
      </c>
      <c r="H532" s="14" t="s">
        <v>79</v>
      </c>
      <c r="I532" s="9">
        <v>3</v>
      </c>
      <c r="J532" s="9">
        <f t="shared" si="9"/>
        <v>2.25</v>
      </c>
      <c r="K532" s="9">
        <v>2</v>
      </c>
      <c r="L532" s="9">
        <v>3.7621243005868915E-2</v>
      </c>
    </row>
    <row r="533" spans="1:12" x14ac:dyDescent="0.25">
      <c r="A533">
        <v>9084</v>
      </c>
      <c r="B533" t="s">
        <v>2942</v>
      </c>
      <c r="C533" s="9" t="s">
        <v>2355</v>
      </c>
      <c r="D533" s="9" t="s">
        <v>459</v>
      </c>
      <c r="E533" s="9" t="s">
        <v>2356</v>
      </c>
      <c r="F533" s="9" t="s">
        <v>545</v>
      </c>
      <c r="G533" s="9" t="s">
        <v>2357</v>
      </c>
      <c r="H533" s="14" t="s">
        <v>78</v>
      </c>
      <c r="I533" s="9">
        <v>1</v>
      </c>
      <c r="J533" s="9">
        <f t="shared" si="9"/>
        <v>1.1000000000000001</v>
      </c>
      <c r="K533" s="9">
        <v>2</v>
      </c>
      <c r="L533" s="9">
        <v>3.7621243005868915E-2</v>
      </c>
    </row>
    <row r="534" spans="1:12" x14ac:dyDescent="0.25">
      <c r="A534">
        <v>9085</v>
      </c>
      <c r="B534" t="s">
        <v>2942</v>
      </c>
      <c r="C534" s="9" t="s">
        <v>2358</v>
      </c>
      <c r="D534" s="9" t="s">
        <v>2359</v>
      </c>
      <c r="E534" s="9" t="s">
        <v>2360</v>
      </c>
      <c r="F534" s="9" t="s">
        <v>545</v>
      </c>
      <c r="G534" s="9" t="s">
        <v>2361</v>
      </c>
      <c r="H534" s="14" t="s">
        <v>79</v>
      </c>
      <c r="I534" s="9">
        <v>2</v>
      </c>
      <c r="J534" s="9">
        <f t="shared" si="9"/>
        <v>1.5</v>
      </c>
      <c r="K534" s="9">
        <v>2</v>
      </c>
      <c r="L534" s="9">
        <v>3.2833084805121954E-2</v>
      </c>
    </row>
    <row r="535" spans="1:12" x14ac:dyDescent="0.25">
      <c r="A535">
        <v>9086</v>
      </c>
      <c r="B535" t="s">
        <v>2942</v>
      </c>
      <c r="C535" s="9" t="s">
        <v>2362</v>
      </c>
      <c r="D535" s="9" t="s">
        <v>2363</v>
      </c>
      <c r="E535" s="9" t="s">
        <v>668</v>
      </c>
      <c r="F535" s="9" t="s">
        <v>545</v>
      </c>
      <c r="G535" s="9" t="s">
        <v>2364</v>
      </c>
      <c r="H535" s="14" t="s">
        <v>79</v>
      </c>
      <c r="I535" s="9">
        <v>1</v>
      </c>
      <c r="J535" s="9">
        <f t="shared" si="9"/>
        <v>0.75</v>
      </c>
      <c r="K535" s="9">
        <v>2</v>
      </c>
      <c r="L535" s="9">
        <v>7.524248601173783E-2</v>
      </c>
    </row>
    <row r="536" spans="1:12" x14ac:dyDescent="0.25">
      <c r="A536">
        <v>9087</v>
      </c>
      <c r="B536" t="s">
        <v>2942</v>
      </c>
      <c r="C536" s="9" t="s">
        <v>2365</v>
      </c>
      <c r="D536" s="9" t="s">
        <v>889</v>
      </c>
      <c r="E536" s="9" t="s">
        <v>1890</v>
      </c>
      <c r="F536" s="9" t="s">
        <v>545</v>
      </c>
      <c r="G536" s="9" t="s">
        <v>2366</v>
      </c>
      <c r="H536" s="14" t="s">
        <v>78</v>
      </c>
      <c r="I536" s="9">
        <v>1</v>
      </c>
      <c r="J536" s="9">
        <f t="shared" si="9"/>
        <v>1.1000000000000001</v>
      </c>
      <c r="K536" s="9">
        <v>2</v>
      </c>
      <c r="L536" s="9">
        <v>0.22572745803521344</v>
      </c>
    </row>
    <row r="537" spans="1:12" x14ac:dyDescent="0.25">
      <c r="A537">
        <v>9088</v>
      </c>
      <c r="B537" t="s">
        <v>2942</v>
      </c>
      <c r="C537" s="9" t="s">
        <v>2367</v>
      </c>
      <c r="D537" s="9" t="s">
        <v>2368</v>
      </c>
      <c r="E537" s="9" t="s">
        <v>32</v>
      </c>
      <c r="F537" s="9" t="s">
        <v>545</v>
      </c>
      <c r="G537" s="9" t="s">
        <v>2369</v>
      </c>
      <c r="H537" s="14">
        <v>0.12</v>
      </c>
      <c r="I537" s="9">
        <v>1</v>
      </c>
      <c r="J537" s="9">
        <f t="shared" si="9"/>
        <v>0.12</v>
      </c>
      <c r="K537" s="9">
        <v>2</v>
      </c>
      <c r="L537" s="9">
        <v>3.2833084805121954E-2</v>
      </c>
    </row>
    <row r="538" spans="1:12" x14ac:dyDescent="0.25">
      <c r="A538">
        <v>9089</v>
      </c>
      <c r="B538" t="s">
        <v>2942</v>
      </c>
      <c r="C538" s="9" t="s">
        <v>2370</v>
      </c>
      <c r="D538" s="9" t="s">
        <v>993</v>
      </c>
      <c r="E538" s="9" t="s">
        <v>994</v>
      </c>
      <c r="F538" s="9" t="s">
        <v>545</v>
      </c>
      <c r="G538" s="9" t="s">
        <v>2371</v>
      </c>
      <c r="H538" s="14">
        <v>0.12</v>
      </c>
      <c r="I538" s="9">
        <v>1</v>
      </c>
      <c r="J538" s="9">
        <f t="shared" si="9"/>
        <v>0.12</v>
      </c>
      <c r="K538" s="9">
        <v>2</v>
      </c>
      <c r="L538" s="9">
        <v>3.7621243005868915E-2</v>
      </c>
    </row>
    <row r="539" spans="1:12" x14ac:dyDescent="0.25">
      <c r="A539">
        <v>9090</v>
      </c>
      <c r="B539" t="s">
        <v>2942</v>
      </c>
      <c r="C539" s="9" t="s">
        <v>2372</v>
      </c>
      <c r="D539" s="9" t="s">
        <v>990</v>
      </c>
      <c r="E539" s="9" t="s">
        <v>991</v>
      </c>
      <c r="F539" s="9" t="s">
        <v>545</v>
      </c>
      <c r="G539" s="9" t="s">
        <v>2373</v>
      </c>
      <c r="H539" s="14">
        <v>0.12</v>
      </c>
      <c r="I539" s="9">
        <v>1</v>
      </c>
      <c r="J539" s="9">
        <f t="shared" si="9"/>
        <v>0.12</v>
      </c>
      <c r="K539" s="9">
        <v>2</v>
      </c>
      <c r="L539" s="9">
        <v>4.514549160704269E-2</v>
      </c>
    </row>
    <row r="540" spans="1:12" x14ac:dyDescent="0.25">
      <c r="A540">
        <v>9091</v>
      </c>
      <c r="B540" t="s">
        <v>2942</v>
      </c>
      <c r="C540" s="9" t="s">
        <v>2374</v>
      </c>
      <c r="D540" s="9" t="s">
        <v>993</v>
      </c>
      <c r="E540" s="9" t="s">
        <v>994</v>
      </c>
      <c r="F540" s="9" t="s">
        <v>545</v>
      </c>
      <c r="G540" s="9" t="s">
        <v>2375</v>
      </c>
      <c r="H540" s="14">
        <v>0.12</v>
      </c>
      <c r="I540" s="9">
        <v>1</v>
      </c>
      <c r="J540" s="9">
        <f t="shared" si="9"/>
        <v>0.12</v>
      </c>
      <c r="K540" s="9">
        <v>2</v>
      </c>
      <c r="L540" s="9">
        <v>0.30096994404695132</v>
      </c>
    </row>
    <row r="541" spans="1:12" x14ac:dyDescent="0.25">
      <c r="A541">
        <v>9092</v>
      </c>
      <c r="B541" t="s">
        <v>2942</v>
      </c>
      <c r="C541" s="9" t="s">
        <v>2376</v>
      </c>
      <c r="D541" s="9" t="s">
        <v>2377</v>
      </c>
      <c r="E541" s="9" t="s">
        <v>2378</v>
      </c>
      <c r="F541" s="9" t="s">
        <v>545</v>
      </c>
      <c r="G541" s="9" t="s">
        <v>2379</v>
      </c>
      <c r="H541" s="14" t="s">
        <v>79</v>
      </c>
      <c r="I541" s="9">
        <v>1</v>
      </c>
      <c r="J541" s="9">
        <f t="shared" si="9"/>
        <v>0.75</v>
      </c>
      <c r="K541" s="9">
        <v>2</v>
      </c>
      <c r="L541" s="9">
        <v>0.30096994404695132</v>
      </c>
    </row>
    <row r="542" spans="1:12" x14ac:dyDescent="0.25">
      <c r="A542">
        <v>2569</v>
      </c>
      <c r="C542" s="9" t="s">
        <v>832</v>
      </c>
      <c r="D542" s="9" t="s">
        <v>833</v>
      </c>
      <c r="E542" s="9" t="s">
        <v>834</v>
      </c>
      <c r="F542" s="9" t="s">
        <v>545</v>
      </c>
      <c r="G542" s="9" t="s">
        <v>835</v>
      </c>
      <c r="H542" s="14">
        <v>1.1000000000000001</v>
      </c>
      <c r="I542" s="9">
        <v>4</v>
      </c>
      <c r="J542" s="9">
        <f t="shared" si="9"/>
        <v>4.4000000000000004</v>
      </c>
      <c r="K542" s="9">
        <v>2</v>
      </c>
      <c r="L542" s="9">
        <v>0.3762124300586891</v>
      </c>
    </row>
    <row r="543" spans="1:12" x14ac:dyDescent="0.25">
      <c r="A543">
        <v>9093</v>
      </c>
      <c r="B543" t="s">
        <v>2942</v>
      </c>
      <c r="C543" s="9" t="s">
        <v>2380</v>
      </c>
      <c r="D543" s="9" t="s">
        <v>1206</v>
      </c>
      <c r="E543" s="9" t="s">
        <v>453</v>
      </c>
      <c r="F543" s="9" t="s">
        <v>545</v>
      </c>
      <c r="G543" s="9" t="s">
        <v>2381</v>
      </c>
      <c r="H543" s="14" t="s">
        <v>78</v>
      </c>
      <c r="I543" s="9">
        <v>1</v>
      </c>
      <c r="J543" s="9">
        <f t="shared" si="9"/>
        <v>1.1000000000000001</v>
      </c>
      <c r="K543" s="9">
        <v>2</v>
      </c>
      <c r="L543" s="9">
        <v>0.15048497202347566</v>
      </c>
    </row>
    <row r="544" spans="1:12" x14ac:dyDescent="0.25">
      <c r="A544">
        <v>9094</v>
      </c>
      <c r="B544" t="s">
        <v>2942</v>
      </c>
      <c r="C544" s="9" t="s">
        <v>2382</v>
      </c>
      <c r="D544" s="9" t="s">
        <v>2383</v>
      </c>
      <c r="E544" s="9" t="s">
        <v>428</v>
      </c>
      <c r="F544" s="9" t="s">
        <v>545</v>
      </c>
      <c r="G544" s="9" t="s">
        <v>2384</v>
      </c>
      <c r="H544" s="14" t="s">
        <v>78</v>
      </c>
      <c r="I544" s="9">
        <v>2</v>
      </c>
      <c r="J544" s="9">
        <f t="shared" si="9"/>
        <v>2.2000000000000002</v>
      </c>
      <c r="K544" s="9">
        <v>2</v>
      </c>
      <c r="L544" s="9">
        <v>0.15048497202347566</v>
      </c>
    </row>
    <row r="545" spans="1:12" x14ac:dyDescent="0.25">
      <c r="A545">
        <v>9095</v>
      </c>
      <c r="B545" t="s">
        <v>2942</v>
      </c>
      <c r="C545" s="9" t="s">
        <v>2385</v>
      </c>
      <c r="D545" s="9" t="s">
        <v>1320</v>
      </c>
      <c r="E545" s="9" t="s">
        <v>1321</v>
      </c>
      <c r="F545" s="9" t="s">
        <v>545</v>
      </c>
      <c r="G545" s="9" t="s">
        <v>2386</v>
      </c>
      <c r="H545" s="14" t="s">
        <v>79</v>
      </c>
      <c r="I545" s="9">
        <v>1</v>
      </c>
      <c r="J545" s="9">
        <f t="shared" si="9"/>
        <v>0.75</v>
      </c>
      <c r="K545" s="9">
        <v>2</v>
      </c>
      <c r="L545" s="9">
        <v>7.524248601173783E-2</v>
      </c>
    </row>
    <row r="546" spans="1:12" x14ac:dyDescent="0.25">
      <c r="A546">
        <v>9096</v>
      </c>
      <c r="B546" t="s">
        <v>2942</v>
      </c>
      <c r="C546" s="9" t="s">
        <v>2385</v>
      </c>
      <c r="D546" s="9" t="s">
        <v>1320</v>
      </c>
      <c r="E546" s="9" t="s">
        <v>1321</v>
      </c>
      <c r="F546" s="9" t="s">
        <v>545</v>
      </c>
      <c r="G546" s="9" t="s">
        <v>2386</v>
      </c>
      <c r="H546" s="14" t="s">
        <v>78</v>
      </c>
      <c r="I546" s="9">
        <v>1</v>
      </c>
      <c r="J546" s="9">
        <f t="shared" si="9"/>
        <v>1.1000000000000001</v>
      </c>
      <c r="K546" s="9">
        <v>2</v>
      </c>
      <c r="L546" s="9">
        <v>0.30096994404695132</v>
      </c>
    </row>
    <row r="547" spans="1:12" x14ac:dyDescent="0.25">
      <c r="A547">
        <v>9097</v>
      </c>
      <c r="B547" t="s">
        <v>2942</v>
      </c>
      <c r="C547" s="9" t="s">
        <v>2387</v>
      </c>
      <c r="D547" s="9" t="s">
        <v>1785</v>
      </c>
      <c r="E547" s="9" t="s">
        <v>729</v>
      </c>
      <c r="F547" s="9" t="s">
        <v>545</v>
      </c>
      <c r="G547" s="9" t="s">
        <v>2388</v>
      </c>
      <c r="H547" s="14">
        <v>0.12</v>
      </c>
      <c r="I547" s="9">
        <v>1</v>
      </c>
      <c r="J547" s="9">
        <f t="shared" si="9"/>
        <v>0.12</v>
      </c>
      <c r="K547" s="9">
        <v>2</v>
      </c>
      <c r="L547" s="9">
        <v>0.22572745803521344</v>
      </c>
    </row>
    <row r="548" spans="1:12" x14ac:dyDescent="0.25">
      <c r="A548">
        <v>9098</v>
      </c>
      <c r="B548" t="s">
        <v>2942</v>
      </c>
      <c r="C548" s="9" t="s">
        <v>2389</v>
      </c>
      <c r="D548" s="9" t="s">
        <v>1785</v>
      </c>
      <c r="E548" s="9" t="s">
        <v>2390</v>
      </c>
      <c r="F548" s="9" t="s">
        <v>545</v>
      </c>
      <c r="G548" s="9" t="s">
        <v>2391</v>
      </c>
      <c r="H548" s="14">
        <v>0.12</v>
      </c>
      <c r="I548" s="9">
        <v>1</v>
      </c>
      <c r="J548" s="9">
        <f t="shared" si="9"/>
        <v>0.12</v>
      </c>
      <c r="K548" s="9">
        <v>2</v>
      </c>
      <c r="L548" s="9">
        <v>0.52669740208216476</v>
      </c>
    </row>
    <row r="549" spans="1:12" x14ac:dyDescent="0.25">
      <c r="A549">
        <v>9099</v>
      </c>
      <c r="B549" t="s">
        <v>2942</v>
      </c>
      <c r="C549" s="9" t="s">
        <v>2392</v>
      </c>
      <c r="D549" s="9" t="s">
        <v>1186</v>
      </c>
      <c r="E549" s="9" t="s">
        <v>2393</v>
      </c>
      <c r="F549" s="9" t="s">
        <v>545</v>
      </c>
      <c r="G549" s="9" t="s">
        <v>2394</v>
      </c>
      <c r="H549" s="14" t="s">
        <v>78</v>
      </c>
      <c r="I549" s="9">
        <v>3</v>
      </c>
      <c r="J549" s="9">
        <f t="shared" si="9"/>
        <v>3.3000000000000003</v>
      </c>
      <c r="K549" s="9">
        <v>2</v>
      </c>
      <c r="L549" s="9">
        <v>0.45145491607042687</v>
      </c>
    </row>
    <row r="550" spans="1:12" x14ac:dyDescent="0.25">
      <c r="A550">
        <v>9100</v>
      </c>
      <c r="B550" t="s">
        <v>2942</v>
      </c>
      <c r="C550" s="9" t="s">
        <v>2395</v>
      </c>
      <c r="D550" s="9" t="s">
        <v>1178</v>
      </c>
      <c r="E550" s="9" t="s">
        <v>1179</v>
      </c>
      <c r="F550" s="9" t="s">
        <v>545</v>
      </c>
      <c r="G550" s="9" t="s">
        <v>2396</v>
      </c>
      <c r="H550" s="14" t="s">
        <v>78</v>
      </c>
      <c r="I550" s="9">
        <v>2</v>
      </c>
      <c r="J550" s="9">
        <f t="shared" si="9"/>
        <v>2.2000000000000002</v>
      </c>
      <c r="K550" s="9">
        <v>2</v>
      </c>
      <c r="L550" s="9">
        <v>0.22572745803521344</v>
      </c>
    </row>
    <row r="551" spans="1:12" x14ac:dyDescent="0.25">
      <c r="A551">
        <v>9101</v>
      </c>
      <c r="B551" t="s">
        <v>2942</v>
      </c>
      <c r="C551" s="9" t="s">
        <v>2397</v>
      </c>
      <c r="D551" s="9" t="s">
        <v>635</v>
      </c>
      <c r="E551" s="9" t="s">
        <v>2398</v>
      </c>
      <c r="F551" s="9" t="s">
        <v>545</v>
      </c>
      <c r="G551" s="9" t="s">
        <v>2399</v>
      </c>
      <c r="H551" s="14" t="s">
        <v>78</v>
      </c>
      <c r="I551" s="9">
        <v>1</v>
      </c>
      <c r="J551" s="9">
        <f t="shared" si="9"/>
        <v>1.1000000000000001</v>
      </c>
      <c r="K551" s="9">
        <v>2</v>
      </c>
      <c r="L551" s="9">
        <v>0.30096994404695132</v>
      </c>
    </row>
    <row r="552" spans="1:12" x14ac:dyDescent="0.25">
      <c r="A552">
        <v>9102</v>
      </c>
      <c r="B552" t="s">
        <v>2942</v>
      </c>
      <c r="C552" s="9" t="s">
        <v>2400</v>
      </c>
      <c r="D552" s="9" t="s">
        <v>2401</v>
      </c>
      <c r="E552" s="9" t="s">
        <v>2402</v>
      </c>
      <c r="F552" s="9" t="s">
        <v>545</v>
      </c>
      <c r="G552" s="9" t="s">
        <v>2403</v>
      </c>
      <c r="H552" s="14" t="s">
        <v>78</v>
      </c>
      <c r="I552" s="9">
        <v>1</v>
      </c>
      <c r="J552" s="9">
        <f t="shared" si="9"/>
        <v>1.1000000000000001</v>
      </c>
      <c r="K552" s="9">
        <v>2</v>
      </c>
      <c r="L552" s="9">
        <v>0.45145491607042687</v>
      </c>
    </row>
    <row r="553" spans="1:12" x14ac:dyDescent="0.25">
      <c r="A553">
        <v>2411</v>
      </c>
      <c r="C553" s="9" t="s">
        <v>564</v>
      </c>
      <c r="D553" s="9" t="s">
        <v>543</v>
      </c>
      <c r="E553" s="9" t="s">
        <v>544</v>
      </c>
      <c r="F553" s="9" t="s">
        <v>545</v>
      </c>
      <c r="G553" s="9" t="s">
        <v>565</v>
      </c>
      <c r="H553" s="14">
        <v>1.1000000000000001</v>
      </c>
      <c r="I553" s="9">
        <v>1</v>
      </c>
      <c r="J553" s="9">
        <f t="shared" si="9"/>
        <v>1.1000000000000001</v>
      </c>
      <c r="K553" s="9">
        <v>2</v>
      </c>
      <c r="L553" s="9">
        <v>0.30096994404695132</v>
      </c>
    </row>
    <row r="554" spans="1:12" x14ac:dyDescent="0.25">
      <c r="A554">
        <v>2570</v>
      </c>
      <c r="C554" s="9" t="s">
        <v>836</v>
      </c>
      <c r="D554" s="9" t="s">
        <v>837</v>
      </c>
      <c r="E554" s="9" t="s">
        <v>838</v>
      </c>
      <c r="F554" s="9" t="s">
        <v>545</v>
      </c>
      <c r="G554" s="9" t="s">
        <v>839</v>
      </c>
      <c r="H554" s="14">
        <v>1.1000000000000001</v>
      </c>
      <c r="I554" s="9">
        <v>3</v>
      </c>
      <c r="J554" s="9">
        <f t="shared" si="9"/>
        <v>3.3000000000000003</v>
      </c>
      <c r="K554" s="9">
        <v>2</v>
      </c>
      <c r="L554" s="9">
        <v>0.15048497202347566</v>
      </c>
    </row>
    <row r="555" spans="1:12" x14ac:dyDescent="0.25">
      <c r="A555">
        <v>9103</v>
      </c>
      <c r="B555" t="s">
        <v>2942</v>
      </c>
      <c r="C555" s="9" t="s">
        <v>2404</v>
      </c>
      <c r="D555" s="9" t="s">
        <v>1267</v>
      </c>
      <c r="E555" s="9" t="s">
        <v>1268</v>
      </c>
      <c r="F555" s="9" t="s">
        <v>545</v>
      </c>
      <c r="G555" s="9" t="s">
        <v>2405</v>
      </c>
      <c r="H555" s="14" t="s">
        <v>78</v>
      </c>
      <c r="I555" s="9">
        <v>1</v>
      </c>
      <c r="J555" s="9">
        <f t="shared" si="9"/>
        <v>1.1000000000000001</v>
      </c>
      <c r="K555" s="9">
        <v>2</v>
      </c>
      <c r="L555" s="9">
        <v>0.22572745803521344</v>
      </c>
    </row>
    <row r="556" spans="1:12" x14ac:dyDescent="0.25">
      <c r="A556">
        <v>9104</v>
      </c>
      <c r="B556" t="s">
        <v>2942</v>
      </c>
      <c r="C556" s="9" t="s">
        <v>2406</v>
      </c>
      <c r="D556" s="9" t="s">
        <v>2407</v>
      </c>
      <c r="E556" s="9" t="s">
        <v>38</v>
      </c>
      <c r="F556" s="9" t="s">
        <v>545</v>
      </c>
      <c r="G556" s="9" t="s">
        <v>2408</v>
      </c>
      <c r="H556" s="14" t="s">
        <v>78</v>
      </c>
      <c r="I556" s="9">
        <v>3</v>
      </c>
      <c r="J556" s="9">
        <f t="shared" si="9"/>
        <v>3.3000000000000003</v>
      </c>
      <c r="K556" s="9">
        <v>2</v>
      </c>
      <c r="L556" s="9">
        <v>0.3762124300586891</v>
      </c>
    </row>
    <row r="557" spans="1:12" x14ac:dyDescent="0.25">
      <c r="A557">
        <v>9105</v>
      </c>
      <c r="B557" t="s">
        <v>2942</v>
      </c>
      <c r="C557" s="9" t="s">
        <v>2409</v>
      </c>
      <c r="D557" s="9" t="s">
        <v>2410</v>
      </c>
      <c r="E557" s="9" t="s">
        <v>2411</v>
      </c>
      <c r="F557" s="9" t="s">
        <v>545</v>
      </c>
      <c r="G557" s="9" t="s">
        <v>2412</v>
      </c>
      <c r="H557" s="14" t="s">
        <v>78</v>
      </c>
      <c r="I557" s="9">
        <v>2</v>
      </c>
      <c r="J557" s="9">
        <f t="shared" si="9"/>
        <v>2.2000000000000002</v>
      </c>
      <c r="K557" s="9">
        <v>2</v>
      </c>
      <c r="L557" s="9">
        <v>0.22572745803521344</v>
      </c>
    </row>
    <row r="558" spans="1:12" x14ac:dyDescent="0.25">
      <c r="A558">
        <v>9106</v>
      </c>
      <c r="B558" t="s">
        <v>2942</v>
      </c>
      <c r="C558" s="9" t="s">
        <v>2413</v>
      </c>
      <c r="D558" s="9" t="s">
        <v>2414</v>
      </c>
      <c r="E558" s="9" t="s">
        <v>2415</v>
      </c>
      <c r="F558" s="9" t="s">
        <v>545</v>
      </c>
      <c r="G558" s="9" t="s">
        <v>1344</v>
      </c>
      <c r="H558" s="14" t="s">
        <v>78</v>
      </c>
      <c r="I558" s="9">
        <v>1</v>
      </c>
      <c r="J558" s="9">
        <f t="shared" si="9"/>
        <v>1.1000000000000001</v>
      </c>
      <c r="K558" s="9">
        <v>2</v>
      </c>
      <c r="L558" s="9">
        <v>0.22572745803521344</v>
      </c>
    </row>
    <row r="559" spans="1:12" x14ac:dyDescent="0.25">
      <c r="A559">
        <v>9107</v>
      </c>
      <c r="B559" t="s">
        <v>2942</v>
      </c>
      <c r="C559" s="9" t="s">
        <v>2416</v>
      </c>
      <c r="D559" s="9" t="s">
        <v>1398</v>
      </c>
      <c r="E559" s="9" t="s">
        <v>2417</v>
      </c>
      <c r="F559" s="9" t="s">
        <v>545</v>
      </c>
      <c r="G559" s="9" t="s">
        <v>2418</v>
      </c>
      <c r="H559" s="14" t="s">
        <v>78</v>
      </c>
      <c r="I559" s="9">
        <v>1</v>
      </c>
      <c r="J559" s="9">
        <f t="shared" si="9"/>
        <v>1.1000000000000001</v>
      </c>
      <c r="K559" s="9">
        <v>2</v>
      </c>
      <c r="L559" s="9">
        <v>3.7621243005868915E-2</v>
      </c>
    </row>
    <row r="560" spans="1:12" x14ac:dyDescent="0.25">
      <c r="A560">
        <v>9108</v>
      </c>
      <c r="B560" t="s">
        <v>2942</v>
      </c>
      <c r="C560" s="9" t="s">
        <v>2419</v>
      </c>
      <c r="D560" s="9" t="s">
        <v>2420</v>
      </c>
      <c r="E560" s="9" t="s">
        <v>2421</v>
      </c>
      <c r="F560" s="9" t="s">
        <v>545</v>
      </c>
      <c r="G560" s="9" t="s">
        <v>2422</v>
      </c>
      <c r="H560" s="14" t="s">
        <v>78</v>
      </c>
      <c r="I560" s="9">
        <v>1</v>
      </c>
      <c r="J560" s="9">
        <f t="shared" si="9"/>
        <v>1.1000000000000001</v>
      </c>
      <c r="K560" s="9">
        <v>2</v>
      </c>
      <c r="L560" s="9">
        <v>0.3762124300586891</v>
      </c>
    </row>
    <row r="561" spans="1:12" x14ac:dyDescent="0.25">
      <c r="A561">
        <v>9109</v>
      </c>
      <c r="B561" t="s">
        <v>2942</v>
      </c>
      <c r="C561" s="9" t="s">
        <v>2423</v>
      </c>
      <c r="D561" s="9" t="s">
        <v>2424</v>
      </c>
      <c r="E561" s="9" t="s">
        <v>2425</v>
      </c>
      <c r="F561" s="9" t="s">
        <v>545</v>
      </c>
      <c r="G561" s="9" t="s">
        <v>2426</v>
      </c>
      <c r="H561" s="14" t="s">
        <v>78</v>
      </c>
      <c r="I561" s="9">
        <v>1</v>
      </c>
      <c r="J561" s="9">
        <f t="shared" si="9"/>
        <v>1.1000000000000001</v>
      </c>
      <c r="K561" s="9">
        <v>2</v>
      </c>
      <c r="L561" s="9">
        <v>0.22572745803521344</v>
      </c>
    </row>
    <row r="562" spans="1:12" x14ac:dyDescent="0.25">
      <c r="A562">
        <v>9110</v>
      </c>
      <c r="B562" t="s">
        <v>2942</v>
      </c>
      <c r="C562" s="9" t="s">
        <v>2427</v>
      </c>
      <c r="D562" s="9" t="s">
        <v>1568</v>
      </c>
      <c r="E562" s="9" t="s">
        <v>1569</v>
      </c>
      <c r="F562" s="9" t="s">
        <v>545</v>
      </c>
      <c r="G562" s="9" t="s">
        <v>2428</v>
      </c>
      <c r="H562" s="14" t="s">
        <v>78</v>
      </c>
      <c r="I562" s="9">
        <v>1</v>
      </c>
      <c r="J562" s="9">
        <f t="shared" si="9"/>
        <v>1.1000000000000001</v>
      </c>
      <c r="K562" s="9">
        <v>2</v>
      </c>
      <c r="L562" s="9">
        <v>0.45145491607042687</v>
      </c>
    </row>
    <row r="563" spans="1:12" x14ac:dyDescent="0.25">
      <c r="A563">
        <v>9111</v>
      </c>
      <c r="B563" t="s">
        <v>2942</v>
      </c>
      <c r="C563" s="9" t="s">
        <v>2429</v>
      </c>
      <c r="D563" s="9" t="s">
        <v>1519</v>
      </c>
      <c r="E563" s="9" t="s">
        <v>1520</v>
      </c>
      <c r="F563" s="9" t="s">
        <v>545</v>
      </c>
      <c r="G563" s="9" t="s">
        <v>2430</v>
      </c>
      <c r="H563" s="14" t="s">
        <v>78</v>
      </c>
      <c r="I563" s="9">
        <v>2</v>
      </c>
      <c r="J563" s="9">
        <f t="shared" si="9"/>
        <v>2.2000000000000002</v>
      </c>
      <c r="K563" s="9">
        <v>2</v>
      </c>
      <c r="L563" s="9">
        <v>0.45145491607042687</v>
      </c>
    </row>
    <row r="564" spans="1:12" x14ac:dyDescent="0.25">
      <c r="A564">
        <v>9112</v>
      </c>
      <c r="B564" t="s">
        <v>2942</v>
      </c>
      <c r="C564" s="9" t="s">
        <v>2431</v>
      </c>
      <c r="D564" s="9" t="s">
        <v>1937</v>
      </c>
      <c r="E564" s="9" t="s">
        <v>2432</v>
      </c>
      <c r="F564" s="9" t="s">
        <v>545</v>
      </c>
      <c r="G564" s="9" t="s">
        <v>2433</v>
      </c>
      <c r="H564" s="14" t="s">
        <v>80</v>
      </c>
      <c r="I564" s="9">
        <v>1</v>
      </c>
      <c r="J564" s="9">
        <f t="shared" si="9"/>
        <v>0.66</v>
      </c>
      <c r="K564" s="9">
        <v>2</v>
      </c>
      <c r="L564" s="9">
        <v>3.7621243005868915E-2</v>
      </c>
    </row>
    <row r="565" spans="1:12" x14ac:dyDescent="0.25">
      <c r="A565">
        <v>9113</v>
      </c>
      <c r="B565" t="s">
        <v>2942</v>
      </c>
      <c r="C565" s="9" t="s">
        <v>2434</v>
      </c>
      <c r="D565" s="9" t="s">
        <v>1568</v>
      </c>
      <c r="E565" s="9" t="s">
        <v>1569</v>
      </c>
      <c r="F565" s="9" t="s">
        <v>545</v>
      </c>
      <c r="G565" s="9" t="s">
        <v>2435</v>
      </c>
      <c r="H565" s="14" t="s">
        <v>78</v>
      </c>
      <c r="I565" s="9">
        <v>1</v>
      </c>
      <c r="J565" s="9">
        <f t="shared" si="9"/>
        <v>1.1000000000000001</v>
      </c>
      <c r="K565" s="9">
        <v>2</v>
      </c>
      <c r="L565" s="9">
        <v>3.7621243005868915E-2</v>
      </c>
    </row>
    <row r="566" spans="1:12" x14ac:dyDescent="0.25">
      <c r="A566">
        <v>9114</v>
      </c>
      <c r="B566" t="s">
        <v>2942</v>
      </c>
      <c r="C566" s="9" t="s">
        <v>2436</v>
      </c>
      <c r="D566" s="9" t="s">
        <v>1147</v>
      </c>
      <c r="E566" s="9" t="s">
        <v>1283</v>
      </c>
      <c r="F566" s="9" t="s">
        <v>545</v>
      </c>
      <c r="G566" s="9" t="s">
        <v>2437</v>
      </c>
      <c r="H566" s="14" t="s">
        <v>78</v>
      </c>
      <c r="I566" s="9">
        <v>2</v>
      </c>
      <c r="J566" s="9">
        <f t="shared" si="9"/>
        <v>2.2000000000000002</v>
      </c>
      <c r="K566" s="9">
        <v>2</v>
      </c>
      <c r="L566" s="9">
        <v>0.45145491607042687</v>
      </c>
    </row>
    <row r="567" spans="1:12" x14ac:dyDescent="0.25">
      <c r="A567">
        <v>9115</v>
      </c>
      <c r="B567" t="s">
        <v>2942</v>
      </c>
      <c r="C567" s="9" t="s">
        <v>2438</v>
      </c>
      <c r="D567" s="9" t="s">
        <v>2439</v>
      </c>
      <c r="E567" s="9" t="s">
        <v>2440</v>
      </c>
      <c r="F567" s="9" t="s">
        <v>545</v>
      </c>
      <c r="G567" s="9" t="s">
        <v>2441</v>
      </c>
      <c r="H567" s="14">
        <v>0.12</v>
      </c>
      <c r="I567" s="9">
        <v>29</v>
      </c>
      <c r="J567" s="9">
        <f t="shared" si="9"/>
        <v>3.48</v>
      </c>
      <c r="K567" s="9">
        <v>2</v>
      </c>
      <c r="L567" s="9">
        <v>2.2572745803521345E-2</v>
      </c>
    </row>
    <row r="568" spans="1:12" x14ac:dyDescent="0.25">
      <c r="A568">
        <v>9116</v>
      </c>
      <c r="B568" t="s">
        <v>2942</v>
      </c>
      <c r="C568" s="9" t="s">
        <v>2438</v>
      </c>
      <c r="D568" s="9" t="s">
        <v>2439</v>
      </c>
      <c r="E568" s="9" t="s">
        <v>2440</v>
      </c>
      <c r="F568" s="9" t="s">
        <v>545</v>
      </c>
      <c r="G568" s="9" t="s">
        <v>2441</v>
      </c>
      <c r="H568" s="14">
        <v>0.12</v>
      </c>
      <c r="I568" s="9">
        <v>1</v>
      </c>
      <c r="J568" s="9">
        <f t="shared" si="9"/>
        <v>0.12</v>
      </c>
      <c r="K568" s="9">
        <v>2</v>
      </c>
      <c r="L568" s="9">
        <v>0.22572745803521344</v>
      </c>
    </row>
    <row r="569" spans="1:12" x14ac:dyDescent="0.25">
      <c r="A569">
        <v>9117</v>
      </c>
      <c r="B569" t="s">
        <v>2942</v>
      </c>
      <c r="C569" s="9" t="s">
        <v>2442</v>
      </c>
      <c r="D569" s="9" t="s">
        <v>2443</v>
      </c>
      <c r="E569" s="9" t="s">
        <v>2444</v>
      </c>
      <c r="F569" s="9" t="s">
        <v>545</v>
      </c>
      <c r="G569" s="9" t="s">
        <v>2445</v>
      </c>
      <c r="H569" s="14">
        <v>8</v>
      </c>
      <c r="I569" s="9">
        <v>1</v>
      </c>
      <c r="J569" s="9">
        <f t="shared" si="9"/>
        <v>8</v>
      </c>
      <c r="K569" s="9">
        <v>2</v>
      </c>
      <c r="L569" s="9">
        <v>7.524248601173783E-2</v>
      </c>
    </row>
    <row r="570" spans="1:12" x14ac:dyDescent="0.25">
      <c r="A570">
        <v>9118</v>
      </c>
      <c r="B570" t="s">
        <v>2942</v>
      </c>
      <c r="C570" s="9" t="s">
        <v>2446</v>
      </c>
      <c r="D570" s="9" t="s">
        <v>458</v>
      </c>
      <c r="E570" s="9" t="s">
        <v>2447</v>
      </c>
      <c r="F570" s="9" t="s">
        <v>545</v>
      </c>
      <c r="G570" s="9" t="s">
        <v>2448</v>
      </c>
      <c r="H570" s="14" t="s">
        <v>78</v>
      </c>
      <c r="I570" s="9">
        <v>1</v>
      </c>
      <c r="J570" s="9">
        <f t="shared" si="9"/>
        <v>1.1000000000000001</v>
      </c>
      <c r="K570" s="9">
        <v>2</v>
      </c>
      <c r="L570" s="9">
        <v>2.5650847504001525E-2</v>
      </c>
    </row>
    <row r="571" spans="1:12" x14ac:dyDescent="0.25">
      <c r="A571">
        <v>2796</v>
      </c>
      <c r="C571" s="9" t="s">
        <v>1250</v>
      </c>
      <c r="D571" s="9" t="s">
        <v>1248</v>
      </c>
      <c r="E571" s="9" t="s">
        <v>1249</v>
      </c>
      <c r="F571" s="9" t="s">
        <v>545</v>
      </c>
      <c r="G571" s="9" t="s">
        <v>1251</v>
      </c>
      <c r="H571" s="14">
        <v>1.1000000000000001</v>
      </c>
      <c r="I571" s="9">
        <v>3</v>
      </c>
      <c r="J571" s="9">
        <f t="shared" si="9"/>
        <v>3.3000000000000003</v>
      </c>
      <c r="K571" s="9">
        <v>2</v>
      </c>
      <c r="L571" s="9">
        <v>0.15048497202347566</v>
      </c>
    </row>
    <row r="572" spans="1:12" x14ac:dyDescent="0.25">
      <c r="A572">
        <v>9119</v>
      </c>
      <c r="B572" t="s">
        <v>2942</v>
      </c>
      <c r="C572" s="9" t="s">
        <v>2449</v>
      </c>
      <c r="D572" s="9" t="s">
        <v>665</v>
      </c>
      <c r="E572" s="9" t="s">
        <v>2450</v>
      </c>
      <c r="F572" s="9" t="s">
        <v>545</v>
      </c>
      <c r="G572" s="9" t="s">
        <v>2451</v>
      </c>
      <c r="H572" s="14" t="s">
        <v>78</v>
      </c>
      <c r="I572" s="9">
        <v>2</v>
      </c>
      <c r="J572" s="9">
        <f t="shared" si="9"/>
        <v>2.2000000000000002</v>
      </c>
      <c r="K572" s="9">
        <v>2</v>
      </c>
      <c r="L572" s="9">
        <v>0.45145491607042687</v>
      </c>
    </row>
    <row r="573" spans="1:12" x14ac:dyDescent="0.25">
      <c r="A573">
        <v>9120</v>
      </c>
      <c r="B573" t="s">
        <v>2942</v>
      </c>
      <c r="C573" s="9" t="s">
        <v>2452</v>
      </c>
      <c r="D573" s="9" t="s">
        <v>541</v>
      </c>
      <c r="E573" s="9" t="s">
        <v>1163</v>
      </c>
      <c r="F573" s="9" t="s">
        <v>545</v>
      </c>
      <c r="G573" s="9" t="s">
        <v>2453</v>
      </c>
      <c r="H573" s="14" t="s">
        <v>78</v>
      </c>
      <c r="I573" s="9">
        <v>1</v>
      </c>
      <c r="J573" s="9">
        <f t="shared" si="9"/>
        <v>1.1000000000000001</v>
      </c>
      <c r="K573" s="9">
        <v>2</v>
      </c>
      <c r="L573" s="9">
        <v>0.30096994404695132</v>
      </c>
    </row>
    <row r="574" spans="1:12" x14ac:dyDescent="0.25">
      <c r="A574">
        <v>9121</v>
      </c>
      <c r="B574" t="s">
        <v>2942</v>
      </c>
      <c r="C574" s="9" t="s">
        <v>2454</v>
      </c>
      <c r="D574" s="9" t="s">
        <v>2455</v>
      </c>
      <c r="E574" s="9" t="s">
        <v>2456</v>
      </c>
      <c r="F574" s="9" t="s">
        <v>545</v>
      </c>
      <c r="G574" s="9" t="s">
        <v>2457</v>
      </c>
      <c r="H574" s="14" t="s">
        <v>78</v>
      </c>
      <c r="I574" s="9">
        <v>1</v>
      </c>
      <c r="J574" s="9">
        <f t="shared" si="9"/>
        <v>1.1000000000000001</v>
      </c>
      <c r="K574" s="9">
        <v>2</v>
      </c>
      <c r="L574" s="9">
        <v>0.30096994404695132</v>
      </c>
    </row>
    <row r="575" spans="1:12" x14ac:dyDescent="0.25">
      <c r="A575">
        <v>9122</v>
      </c>
      <c r="B575" t="s">
        <v>2942</v>
      </c>
      <c r="C575" s="9" t="s">
        <v>2458</v>
      </c>
      <c r="D575" s="9" t="s">
        <v>2459</v>
      </c>
      <c r="E575" s="9" t="s">
        <v>2460</v>
      </c>
      <c r="F575" s="9" t="s">
        <v>545</v>
      </c>
      <c r="G575" s="9" t="s">
        <v>2461</v>
      </c>
      <c r="H575" s="14" t="s">
        <v>78</v>
      </c>
      <c r="I575" s="9">
        <v>3</v>
      </c>
      <c r="J575" s="9">
        <f t="shared" si="9"/>
        <v>3.3000000000000003</v>
      </c>
      <c r="K575" s="9">
        <v>2</v>
      </c>
      <c r="L575" s="9">
        <v>0.15048497202347566</v>
      </c>
    </row>
    <row r="576" spans="1:12" x14ac:dyDescent="0.25">
      <c r="A576">
        <v>2571</v>
      </c>
      <c r="C576" s="9" t="s">
        <v>840</v>
      </c>
      <c r="D576" s="9" t="s">
        <v>841</v>
      </c>
      <c r="E576" s="9" t="s">
        <v>842</v>
      </c>
      <c r="F576" s="9" t="s">
        <v>545</v>
      </c>
      <c r="G576" s="9" t="s">
        <v>843</v>
      </c>
      <c r="H576" s="14">
        <v>1.1000000000000001</v>
      </c>
      <c r="I576" s="9">
        <v>4</v>
      </c>
      <c r="J576" s="9">
        <f t="shared" si="9"/>
        <v>4.4000000000000004</v>
      </c>
      <c r="K576" s="9">
        <v>2</v>
      </c>
      <c r="L576" s="9">
        <v>2.5650847504001525E-2</v>
      </c>
    </row>
    <row r="577" spans="1:12" x14ac:dyDescent="0.25">
      <c r="A577">
        <v>9123</v>
      </c>
      <c r="B577" t="s">
        <v>2942</v>
      </c>
      <c r="C577" s="9" t="s">
        <v>2462</v>
      </c>
      <c r="D577" s="9" t="s">
        <v>2463</v>
      </c>
      <c r="E577" s="9" t="s">
        <v>2464</v>
      </c>
      <c r="F577" s="9" t="s">
        <v>545</v>
      </c>
      <c r="G577" s="9" t="s">
        <v>2465</v>
      </c>
      <c r="H577" s="14" t="s">
        <v>78</v>
      </c>
      <c r="I577" s="9">
        <v>2</v>
      </c>
      <c r="J577" s="9">
        <f t="shared" si="9"/>
        <v>2.2000000000000002</v>
      </c>
      <c r="K577" s="9">
        <v>2</v>
      </c>
      <c r="L577" s="9">
        <v>3.7621243005868915E-2</v>
      </c>
    </row>
    <row r="578" spans="1:12" x14ac:dyDescent="0.25">
      <c r="A578">
        <v>9124</v>
      </c>
      <c r="B578" t="s">
        <v>2942</v>
      </c>
      <c r="C578" s="9" t="s">
        <v>2466</v>
      </c>
      <c r="D578" s="9" t="s">
        <v>856</v>
      </c>
      <c r="E578" s="9" t="s">
        <v>1261</v>
      </c>
      <c r="F578" s="9" t="s">
        <v>545</v>
      </c>
      <c r="G578" s="9" t="s">
        <v>2467</v>
      </c>
      <c r="H578" s="14" t="s">
        <v>78</v>
      </c>
      <c r="I578" s="9">
        <v>1</v>
      </c>
      <c r="J578" s="9">
        <f t="shared" si="9"/>
        <v>1.1000000000000001</v>
      </c>
      <c r="K578" s="9">
        <v>2</v>
      </c>
      <c r="L578" s="9">
        <v>0.30096994404695132</v>
      </c>
    </row>
    <row r="579" spans="1:12" x14ac:dyDescent="0.25">
      <c r="A579">
        <v>9125</v>
      </c>
      <c r="B579" t="s">
        <v>2942</v>
      </c>
      <c r="C579" s="9" t="s">
        <v>2466</v>
      </c>
      <c r="D579" s="9" t="s">
        <v>856</v>
      </c>
      <c r="E579" s="9" t="s">
        <v>1261</v>
      </c>
      <c r="F579" s="9" t="s">
        <v>545</v>
      </c>
      <c r="G579" s="9" t="s">
        <v>2467</v>
      </c>
      <c r="H579" s="14">
        <v>8</v>
      </c>
      <c r="I579" s="9">
        <v>1</v>
      </c>
      <c r="J579" s="9">
        <f t="shared" si="9"/>
        <v>8</v>
      </c>
      <c r="K579" s="9">
        <v>2</v>
      </c>
      <c r="L579" s="9">
        <v>0.22572745803521344</v>
      </c>
    </row>
    <row r="580" spans="1:12" x14ac:dyDescent="0.25">
      <c r="A580">
        <v>9126</v>
      </c>
      <c r="B580" t="s">
        <v>2942</v>
      </c>
      <c r="C580" s="9" t="s">
        <v>2468</v>
      </c>
      <c r="D580" s="9" t="s">
        <v>541</v>
      </c>
      <c r="E580" s="9" t="s">
        <v>1163</v>
      </c>
      <c r="F580" s="9" t="s">
        <v>545</v>
      </c>
      <c r="G580" s="9" t="s">
        <v>2469</v>
      </c>
      <c r="H580" s="14">
        <v>0.12</v>
      </c>
      <c r="I580" s="9">
        <v>1</v>
      </c>
      <c r="J580" s="9">
        <f t="shared" si="9"/>
        <v>0.12</v>
      </c>
      <c r="K580" s="9">
        <v>2</v>
      </c>
      <c r="L580" s="9">
        <v>0.15048497202347566</v>
      </c>
    </row>
    <row r="581" spans="1:12" x14ac:dyDescent="0.25">
      <c r="A581">
        <v>9127</v>
      </c>
      <c r="B581" t="s">
        <v>2942</v>
      </c>
      <c r="C581" s="9" t="s">
        <v>2468</v>
      </c>
      <c r="D581" s="9" t="s">
        <v>541</v>
      </c>
      <c r="E581" s="9" t="s">
        <v>1163</v>
      </c>
      <c r="F581" s="9" t="s">
        <v>545</v>
      </c>
      <c r="G581" s="9" t="s">
        <v>2469</v>
      </c>
      <c r="H581" s="14" t="s">
        <v>83</v>
      </c>
      <c r="I581" s="9">
        <v>1</v>
      </c>
      <c r="J581" s="9">
        <f t="shared" si="9"/>
        <v>0.36</v>
      </c>
      <c r="K581" s="9">
        <v>2</v>
      </c>
      <c r="L581" s="9">
        <v>0.22572745803521344</v>
      </c>
    </row>
    <row r="582" spans="1:12" x14ac:dyDescent="0.25">
      <c r="A582">
        <v>9128</v>
      </c>
      <c r="B582" t="s">
        <v>2942</v>
      </c>
      <c r="C582" s="9" t="s">
        <v>2470</v>
      </c>
      <c r="D582" s="9" t="s">
        <v>2471</v>
      </c>
      <c r="E582" s="9" t="s">
        <v>2472</v>
      </c>
      <c r="F582" s="9" t="s">
        <v>545</v>
      </c>
      <c r="G582" s="9" t="s">
        <v>2473</v>
      </c>
      <c r="H582" s="14" t="s">
        <v>81</v>
      </c>
      <c r="I582" s="9">
        <v>2</v>
      </c>
      <c r="J582" s="9">
        <f t="shared" si="9"/>
        <v>0.48</v>
      </c>
      <c r="K582" s="9">
        <v>2</v>
      </c>
      <c r="L582" s="9">
        <v>0.22572745803521344</v>
      </c>
    </row>
    <row r="583" spans="1:12" x14ac:dyDescent="0.25">
      <c r="A583">
        <v>9129</v>
      </c>
      <c r="B583" t="s">
        <v>2942</v>
      </c>
      <c r="C583" s="9" t="s">
        <v>2474</v>
      </c>
      <c r="D583" s="9" t="s">
        <v>1311</v>
      </c>
      <c r="E583" s="9" t="s">
        <v>87</v>
      </c>
      <c r="F583" s="9" t="s">
        <v>545</v>
      </c>
      <c r="G583" s="9" t="s">
        <v>2475</v>
      </c>
      <c r="H583" s="14" t="s">
        <v>78</v>
      </c>
      <c r="I583" s="9">
        <v>1</v>
      </c>
      <c r="J583" s="9">
        <f t="shared" si="9"/>
        <v>1.1000000000000001</v>
      </c>
      <c r="K583" s="9">
        <v>2</v>
      </c>
      <c r="L583" s="9">
        <v>0.15048497202347566</v>
      </c>
    </row>
    <row r="584" spans="1:12" x14ac:dyDescent="0.25">
      <c r="A584">
        <v>2572</v>
      </c>
      <c r="C584" s="9" t="s">
        <v>844</v>
      </c>
      <c r="D584" s="9" t="s">
        <v>845</v>
      </c>
      <c r="E584" s="9" t="s">
        <v>846</v>
      </c>
      <c r="F584" s="9" t="s">
        <v>545</v>
      </c>
      <c r="G584" s="9" t="s">
        <v>847</v>
      </c>
      <c r="H584" s="14">
        <v>1.1000000000000001</v>
      </c>
      <c r="I584" s="9">
        <v>2</v>
      </c>
      <c r="J584" s="9">
        <f t="shared" ref="J584:J647" si="10">H584*I584</f>
        <v>2.2000000000000002</v>
      </c>
      <c r="K584" s="9">
        <v>2</v>
      </c>
      <c r="L584" s="9">
        <v>3.7621243005868915E-2</v>
      </c>
    </row>
    <row r="585" spans="1:12" x14ac:dyDescent="0.25">
      <c r="A585">
        <v>2507</v>
      </c>
      <c r="C585" s="9" t="s">
        <v>676</v>
      </c>
      <c r="D585" s="9" t="s">
        <v>677</v>
      </c>
      <c r="E585" s="9" t="s">
        <v>678</v>
      </c>
      <c r="F585" s="9" t="s">
        <v>545</v>
      </c>
      <c r="G585" s="9" t="s">
        <v>679</v>
      </c>
      <c r="H585" s="14">
        <v>1.1000000000000001</v>
      </c>
      <c r="I585" s="9">
        <v>1</v>
      </c>
      <c r="J585" s="9">
        <f t="shared" si="10"/>
        <v>1.1000000000000001</v>
      </c>
      <c r="K585" s="9">
        <v>2</v>
      </c>
      <c r="L585" s="9">
        <v>3.7621243005868915E-2</v>
      </c>
    </row>
    <row r="586" spans="1:12" x14ac:dyDescent="0.25">
      <c r="A586">
        <v>9130</v>
      </c>
      <c r="B586" t="s">
        <v>2942</v>
      </c>
      <c r="C586" s="9" t="s">
        <v>2476</v>
      </c>
      <c r="D586" s="9" t="s">
        <v>1463</v>
      </c>
      <c r="E586" s="9" t="s">
        <v>1464</v>
      </c>
      <c r="F586" s="9" t="s">
        <v>545</v>
      </c>
      <c r="G586" s="9" t="s">
        <v>2477</v>
      </c>
      <c r="H586" s="14" t="s">
        <v>78</v>
      </c>
      <c r="I586" s="9">
        <v>1</v>
      </c>
      <c r="J586" s="9">
        <f t="shared" si="10"/>
        <v>1.1000000000000001</v>
      </c>
      <c r="K586" s="9">
        <v>2</v>
      </c>
      <c r="L586" s="9">
        <v>0.27360904004268299</v>
      </c>
    </row>
    <row r="587" spans="1:12" x14ac:dyDescent="0.25">
      <c r="A587">
        <v>9131</v>
      </c>
      <c r="B587" t="s">
        <v>2942</v>
      </c>
      <c r="C587" s="9" t="s">
        <v>2478</v>
      </c>
      <c r="D587" s="9" t="s">
        <v>2479</v>
      </c>
      <c r="E587" s="9" t="s">
        <v>2480</v>
      </c>
      <c r="F587" s="9" t="s">
        <v>545</v>
      </c>
      <c r="G587" s="9" t="s">
        <v>2481</v>
      </c>
      <c r="H587" s="14" t="s">
        <v>79</v>
      </c>
      <c r="I587" s="9">
        <v>5</v>
      </c>
      <c r="J587" s="9">
        <f t="shared" si="10"/>
        <v>3.75</v>
      </c>
      <c r="K587" s="9">
        <v>2</v>
      </c>
      <c r="L587" s="9">
        <v>0.15048497202347566</v>
      </c>
    </row>
    <row r="588" spans="1:12" x14ac:dyDescent="0.25">
      <c r="A588">
        <v>9132</v>
      </c>
      <c r="B588" t="s">
        <v>2942</v>
      </c>
      <c r="C588" s="9" t="s">
        <v>2482</v>
      </c>
      <c r="D588" s="9" t="s">
        <v>2483</v>
      </c>
      <c r="E588" s="9" t="s">
        <v>2484</v>
      </c>
      <c r="F588" s="9" t="s">
        <v>545</v>
      </c>
      <c r="G588" s="9" t="s">
        <v>2485</v>
      </c>
      <c r="H588" s="14" t="s">
        <v>78</v>
      </c>
      <c r="I588" s="9">
        <v>1</v>
      </c>
      <c r="J588" s="9">
        <f t="shared" si="10"/>
        <v>1.1000000000000001</v>
      </c>
      <c r="K588" s="9">
        <v>2</v>
      </c>
      <c r="L588" s="9">
        <v>7.524248601173783E-2</v>
      </c>
    </row>
    <row r="589" spans="1:12" x14ac:dyDescent="0.25">
      <c r="A589">
        <v>9133</v>
      </c>
      <c r="B589" t="s">
        <v>2942</v>
      </c>
      <c r="C589" s="9" t="s">
        <v>2486</v>
      </c>
      <c r="D589" s="9" t="s">
        <v>1017</v>
      </c>
      <c r="E589" s="9" t="s">
        <v>516</v>
      </c>
      <c r="F589" s="9" t="s">
        <v>545</v>
      </c>
      <c r="G589" s="9" t="s">
        <v>2487</v>
      </c>
      <c r="H589" s="14" t="s">
        <v>79</v>
      </c>
      <c r="I589" s="9">
        <v>1</v>
      </c>
      <c r="J589" s="9">
        <f t="shared" si="10"/>
        <v>0.75</v>
      </c>
      <c r="K589" s="9">
        <v>2</v>
      </c>
      <c r="L589" s="9">
        <v>0.15048497202347566</v>
      </c>
    </row>
    <row r="590" spans="1:12" x14ac:dyDescent="0.25">
      <c r="A590">
        <v>9134</v>
      </c>
      <c r="B590" t="s">
        <v>2942</v>
      </c>
      <c r="C590" s="9" t="s">
        <v>2488</v>
      </c>
      <c r="D590" s="9" t="s">
        <v>2489</v>
      </c>
      <c r="E590" s="9" t="s">
        <v>2490</v>
      </c>
      <c r="F590" s="9" t="s">
        <v>545</v>
      </c>
      <c r="G590" s="9" t="s">
        <v>2491</v>
      </c>
      <c r="H590" s="14" t="s">
        <v>78</v>
      </c>
      <c r="I590" s="9">
        <v>2</v>
      </c>
      <c r="J590" s="9">
        <f t="shared" si="10"/>
        <v>2.2000000000000002</v>
      </c>
      <c r="K590" s="9">
        <v>2</v>
      </c>
      <c r="L590" s="9">
        <v>3.7621243005868915E-2</v>
      </c>
    </row>
    <row r="591" spans="1:12" x14ac:dyDescent="0.25">
      <c r="A591">
        <v>9135</v>
      </c>
      <c r="B591" t="s">
        <v>2942</v>
      </c>
      <c r="C591" s="9" t="s">
        <v>2488</v>
      </c>
      <c r="D591" s="9" t="s">
        <v>2489</v>
      </c>
      <c r="E591" s="9" t="s">
        <v>2490</v>
      </c>
      <c r="F591" s="9" t="s">
        <v>545</v>
      </c>
      <c r="G591" s="9" t="s">
        <v>2491</v>
      </c>
      <c r="H591" s="14">
        <v>8</v>
      </c>
      <c r="I591" s="9">
        <v>1</v>
      </c>
      <c r="J591" s="9">
        <f t="shared" si="10"/>
        <v>8</v>
      </c>
      <c r="K591" s="9">
        <v>2</v>
      </c>
      <c r="L591" s="9">
        <v>0.15048497202347566</v>
      </c>
    </row>
    <row r="592" spans="1:12" x14ac:dyDescent="0.25">
      <c r="A592">
        <v>9136</v>
      </c>
      <c r="B592" t="s">
        <v>2942</v>
      </c>
      <c r="C592" s="9" t="s">
        <v>2492</v>
      </c>
      <c r="D592" s="9" t="s">
        <v>2493</v>
      </c>
      <c r="E592" s="9" t="s">
        <v>2494</v>
      </c>
      <c r="F592" s="9" t="s">
        <v>545</v>
      </c>
      <c r="G592" s="9" t="s">
        <v>2495</v>
      </c>
      <c r="H592" s="14" t="s">
        <v>78</v>
      </c>
      <c r="I592" s="9">
        <v>4</v>
      </c>
      <c r="J592" s="9">
        <f t="shared" si="10"/>
        <v>4.4000000000000004</v>
      </c>
      <c r="K592" s="9">
        <v>2</v>
      </c>
      <c r="L592" s="9">
        <v>0.22572745803521344</v>
      </c>
    </row>
    <row r="593" spans="1:12" x14ac:dyDescent="0.25">
      <c r="A593">
        <v>9137</v>
      </c>
      <c r="B593" t="s">
        <v>2942</v>
      </c>
      <c r="C593" s="9" t="s">
        <v>2496</v>
      </c>
      <c r="D593" s="9" t="s">
        <v>2420</v>
      </c>
      <c r="E593" s="9" t="s">
        <v>2497</v>
      </c>
      <c r="F593" s="9" t="s">
        <v>545</v>
      </c>
      <c r="G593" s="9" t="s">
        <v>2498</v>
      </c>
      <c r="H593" s="14" t="s">
        <v>78</v>
      </c>
      <c r="I593" s="9">
        <v>1</v>
      </c>
      <c r="J593" s="9">
        <f t="shared" si="10"/>
        <v>1.1000000000000001</v>
      </c>
      <c r="K593" s="9">
        <v>2</v>
      </c>
      <c r="L593" s="9">
        <v>0.15048497202347566</v>
      </c>
    </row>
    <row r="594" spans="1:12" x14ac:dyDescent="0.25">
      <c r="A594">
        <v>2573</v>
      </c>
      <c r="C594" s="9" t="s">
        <v>848</v>
      </c>
      <c r="D594" s="9" t="s">
        <v>538</v>
      </c>
      <c r="E594" s="9" t="s">
        <v>849</v>
      </c>
      <c r="F594" s="9" t="s">
        <v>545</v>
      </c>
      <c r="G594" s="9" t="s">
        <v>850</v>
      </c>
      <c r="H594" s="14">
        <v>1.1000000000000001</v>
      </c>
      <c r="I594" s="9">
        <v>4</v>
      </c>
      <c r="J594" s="9">
        <f t="shared" si="10"/>
        <v>4.4000000000000004</v>
      </c>
      <c r="K594" s="9">
        <v>2</v>
      </c>
      <c r="L594" s="9">
        <v>7.524248601173783E-2</v>
      </c>
    </row>
    <row r="595" spans="1:12" x14ac:dyDescent="0.25">
      <c r="A595">
        <v>9138</v>
      </c>
      <c r="B595" t="s">
        <v>2942</v>
      </c>
      <c r="C595" s="9" t="s">
        <v>2499</v>
      </c>
      <c r="D595" s="9" t="s">
        <v>1274</v>
      </c>
      <c r="E595" s="9" t="s">
        <v>2500</v>
      </c>
      <c r="F595" s="9" t="s">
        <v>545</v>
      </c>
      <c r="G595" s="9" t="s">
        <v>2501</v>
      </c>
      <c r="H595" s="14" t="s">
        <v>80</v>
      </c>
      <c r="I595" s="9">
        <v>1</v>
      </c>
      <c r="J595" s="9">
        <f t="shared" si="10"/>
        <v>0.66</v>
      </c>
      <c r="K595" s="9">
        <v>2</v>
      </c>
      <c r="L595" s="9">
        <v>0.22572745803521344</v>
      </c>
    </row>
    <row r="596" spans="1:12" x14ac:dyDescent="0.25">
      <c r="A596">
        <v>9139</v>
      </c>
      <c r="B596" t="s">
        <v>2942</v>
      </c>
      <c r="C596" s="9" t="s">
        <v>2499</v>
      </c>
      <c r="D596" s="9" t="s">
        <v>1274</v>
      </c>
      <c r="E596" s="9" t="s">
        <v>2500</v>
      </c>
      <c r="F596" s="9" t="s">
        <v>545</v>
      </c>
      <c r="G596" s="9" t="s">
        <v>2501</v>
      </c>
      <c r="H596" s="14" t="s">
        <v>78</v>
      </c>
      <c r="I596" s="9">
        <v>1</v>
      </c>
      <c r="J596" s="9">
        <f t="shared" si="10"/>
        <v>1.1000000000000001</v>
      </c>
      <c r="K596" s="9">
        <v>2</v>
      </c>
      <c r="L596" s="9">
        <v>0.22572745803521344</v>
      </c>
    </row>
    <row r="597" spans="1:12" x14ac:dyDescent="0.25">
      <c r="A597">
        <v>9140</v>
      </c>
      <c r="B597" t="s">
        <v>2942</v>
      </c>
      <c r="C597" s="9" t="s">
        <v>2502</v>
      </c>
      <c r="D597" s="9" t="s">
        <v>1275</v>
      </c>
      <c r="E597" s="9" t="s">
        <v>2503</v>
      </c>
      <c r="F597" s="9" t="s">
        <v>545</v>
      </c>
      <c r="G597" s="9" t="s">
        <v>2504</v>
      </c>
      <c r="H597" s="14" t="s">
        <v>78</v>
      </c>
      <c r="I597" s="9">
        <v>1</v>
      </c>
      <c r="J597" s="9">
        <f t="shared" si="10"/>
        <v>1.1000000000000001</v>
      </c>
      <c r="K597" s="9">
        <v>2</v>
      </c>
      <c r="L597" s="9">
        <v>0.15048497202347566</v>
      </c>
    </row>
    <row r="598" spans="1:12" x14ac:dyDescent="0.25">
      <c r="A598">
        <v>9141</v>
      </c>
      <c r="B598" t="s">
        <v>2942</v>
      </c>
      <c r="C598" s="9" t="s">
        <v>2505</v>
      </c>
      <c r="D598" s="9" t="s">
        <v>2506</v>
      </c>
      <c r="E598" s="9" t="s">
        <v>1034</v>
      </c>
      <c r="F598" s="9" t="s">
        <v>545</v>
      </c>
      <c r="G598" s="9" t="s">
        <v>2507</v>
      </c>
      <c r="H598" s="14" t="s">
        <v>78</v>
      </c>
      <c r="I598" s="9">
        <v>1</v>
      </c>
      <c r="J598" s="9">
        <f t="shared" si="10"/>
        <v>1.1000000000000001</v>
      </c>
      <c r="K598" s="9">
        <v>2</v>
      </c>
      <c r="L598" s="9">
        <v>0.22572745803521344</v>
      </c>
    </row>
    <row r="599" spans="1:12" x14ac:dyDescent="0.25">
      <c r="A599">
        <v>9142</v>
      </c>
      <c r="B599" t="s">
        <v>2942</v>
      </c>
      <c r="C599" s="9" t="s">
        <v>2508</v>
      </c>
      <c r="D599" s="9" t="s">
        <v>1123</v>
      </c>
      <c r="E599" s="9" t="s">
        <v>2509</v>
      </c>
      <c r="F599" s="9" t="s">
        <v>545</v>
      </c>
      <c r="G599" s="9" t="s">
        <v>2510</v>
      </c>
      <c r="H599" s="14" t="s">
        <v>78</v>
      </c>
      <c r="I599" s="9">
        <v>6</v>
      </c>
      <c r="J599" s="9">
        <f t="shared" si="10"/>
        <v>6.6000000000000005</v>
      </c>
      <c r="K599" s="9">
        <v>2</v>
      </c>
      <c r="L599" s="9">
        <v>0.21067896083286586</v>
      </c>
    </row>
    <row r="600" spans="1:12" x14ac:dyDescent="0.25">
      <c r="A600">
        <v>9143</v>
      </c>
      <c r="B600" t="s">
        <v>2942</v>
      </c>
      <c r="C600" s="9" t="s">
        <v>2511</v>
      </c>
      <c r="D600" s="9" t="s">
        <v>2512</v>
      </c>
      <c r="E600" s="9" t="s">
        <v>2513</v>
      </c>
      <c r="F600" s="9" t="s">
        <v>545</v>
      </c>
      <c r="G600" s="9" t="s">
        <v>2514</v>
      </c>
      <c r="H600" s="14" t="s">
        <v>78</v>
      </c>
      <c r="I600" s="9">
        <v>2</v>
      </c>
      <c r="J600" s="9">
        <f t="shared" si="10"/>
        <v>2.2000000000000002</v>
      </c>
      <c r="K600" s="9">
        <v>2</v>
      </c>
      <c r="L600" s="9">
        <v>3.7621243005868915E-2</v>
      </c>
    </row>
    <row r="601" spans="1:12" x14ac:dyDescent="0.25">
      <c r="A601">
        <v>9144</v>
      </c>
      <c r="B601" t="s">
        <v>2942</v>
      </c>
      <c r="C601" s="9" t="s">
        <v>2515</v>
      </c>
      <c r="D601" s="9" t="s">
        <v>1069</v>
      </c>
      <c r="E601" s="9" t="s">
        <v>1070</v>
      </c>
      <c r="F601" s="9" t="s">
        <v>545</v>
      </c>
      <c r="G601" s="9" t="s">
        <v>2516</v>
      </c>
      <c r="H601" s="14" t="s">
        <v>78</v>
      </c>
      <c r="I601" s="9">
        <v>2</v>
      </c>
      <c r="J601" s="9">
        <f t="shared" si="10"/>
        <v>2.2000000000000002</v>
      </c>
      <c r="K601" s="9">
        <v>2</v>
      </c>
      <c r="L601" s="9">
        <v>3.7621243005868915E-2</v>
      </c>
    </row>
    <row r="602" spans="1:12" x14ac:dyDescent="0.25">
      <c r="A602">
        <v>9145</v>
      </c>
      <c r="B602" t="s">
        <v>2942</v>
      </c>
      <c r="C602" s="9" t="s">
        <v>2517</v>
      </c>
      <c r="D602" s="9" t="s">
        <v>2518</v>
      </c>
      <c r="E602" s="9" t="s">
        <v>2519</v>
      </c>
      <c r="F602" s="9" t="s">
        <v>545</v>
      </c>
      <c r="G602" s="9" t="s">
        <v>2520</v>
      </c>
      <c r="H602" s="14" t="s">
        <v>80</v>
      </c>
      <c r="I602" s="9">
        <v>1</v>
      </c>
      <c r="J602" s="9">
        <f t="shared" si="10"/>
        <v>0.66</v>
      </c>
      <c r="K602" s="9">
        <v>2</v>
      </c>
      <c r="L602" s="9">
        <v>0.15048497202347566</v>
      </c>
    </row>
    <row r="603" spans="1:12" x14ac:dyDescent="0.25">
      <c r="A603">
        <v>9146</v>
      </c>
      <c r="B603" t="s">
        <v>2942</v>
      </c>
      <c r="C603" s="9" t="s">
        <v>2521</v>
      </c>
      <c r="D603" s="9" t="s">
        <v>2522</v>
      </c>
      <c r="E603" s="9" t="s">
        <v>2523</v>
      </c>
      <c r="F603" s="9" t="s">
        <v>545</v>
      </c>
      <c r="G603" s="9" t="s">
        <v>2524</v>
      </c>
      <c r="H603" s="14" t="s">
        <v>83</v>
      </c>
      <c r="I603" s="9">
        <v>1</v>
      </c>
      <c r="J603" s="9">
        <f t="shared" si="10"/>
        <v>0.36</v>
      </c>
      <c r="K603" s="9">
        <v>2</v>
      </c>
      <c r="L603" s="9">
        <v>0.15048497202347566</v>
      </c>
    </row>
    <row r="604" spans="1:12" x14ac:dyDescent="0.25">
      <c r="A604">
        <v>9147</v>
      </c>
      <c r="B604" t="s">
        <v>2942</v>
      </c>
      <c r="C604" s="9" t="s">
        <v>2521</v>
      </c>
      <c r="D604" s="9" t="s">
        <v>2522</v>
      </c>
      <c r="E604" s="9" t="s">
        <v>2523</v>
      </c>
      <c r="F604" s="9" t="s">
        <v>545</v>
      </c>
      <c r="G604" s="9" t="s">
        <v>2524</v>
      </c>
      <c r="H604" s="14" t="s">
        <v>78</v>
      </c>
      <c r="I604" s="9">
        <v>1</v>
      </c>
      <c r="J604" s="9">
        <f t="shared" si="10"/>
        <v>1.1000000000000001</v>
      </c>
      <c r="K604" s="9">
        <v>2</v>
      </c>
      <c r="L604" s="9">
        <v>7.524248601173783E-2</v>
      </c>
    </row>
    <row r="605" spans="1:12" x14ac:dyDescent="0.25">
      <c r="A605">
        <v>2972</v>
      </c>
      <c r="C605" s="9" t="s">
        <v>1325</v>
      </c>
      <c r="D605" s="9" t="s">
        <v>548</v>
      </c>
      <c r="E605" s="9" t="s">
        <v>549</v>
      </c>
      <c r="F605" s="9" t="s">
        <v>545</v>
      </c>
      <c r="G605" s="9" t="s">
        <v>1326</v>
      </c>
      <c r="H605" s="14">
        <v>1.1000000000000001</v>
      </c>
      <c r="I605" s="9">
        <v>2</v>
      </c>
      <c r="J605" s="9">
        <f t="shared" si="10"/>
        <v>2.2000000000000002</v>
      </c>
      <c r="K605" s="9">
        <v>2</v>
      </c>
      <c r="L605" s="9">
        <v>3.7621243005868915E-2</v>
      </c>
    </row>
    <row r="606" spans="1:12" x14ac:dyDescent="0.25">
      <c r="A606">
        <v>9148</v>
      </c>
      <c r="B606" t="s">
        <v>2942</v>
      </c>
      <c r="C606" s="9" t="s">
        <v>2525</v>
      </c>
      <c r="D606" s="9" t="s">
        <v>2526</v>
      </c>
      <c r="E606" s="9" t="s">
        <v>2527</v>
      </c>
      <c r="F606" s="9" t="s">
        <v>545</v>
      </c>
      <c r="G606" s="9" t="s">
        <v>2528</v>
      </c>
      <c r="H606" s="14" t="s">
        <v>78</v>
      </c>
      <c r="I606" s="9">
        <v>1</v>
      </c>
      <c r="J606" s="9">
        <f t="shared" si="10"/>
        <v>1.1000000000000001</v>
      </c>
      <c r="K606" s="9">
        <v>2</v>
      </c>
      <c r="L606" s="9">
        <v>3.7621243005868915E-2</v>
      </c>
    </row>
    <row r="607" spans="1:12" x14ac:dyDescent="0.25">
      <c r="A607">
        <v>9149</v>
      </c>
      <c r="B607" t="s">
        <v>2942</v>
      </c>
      <c r="C607" s="9" t="s">
        <v>2529</v>
      </c>
      <c r="D607" s="9" t="s">
        <v>2530</v>
      </c>
      <c r="E607" s="9" t="s">
        <v>2531</v>
      </c>
      <c r="F607" s="9" t="s">
        <v>545</v>
      </c>
      <c r="G607" s="9" t="s">
        <v>2532</v>
      </c>
      <c r="H607" s="14" t="s">
        <v>78</v>
      </c>
      <c r="I607" s="9">
        <v>2</v>
      </c>
      <c r="J607" s="9">
        <f t="shared" si="10"/>
        <v>2.2000000000000002</v>
      </c>
      <c r="K607" s="9">
        <v>2</v>
      </c>
      <c r="L607" s="9">
        <v>0.22572745803521344</v>
      </c>
    </row>
    <row r="608" spans="1:12" x14ac:dyDescent="0.25">
      <c r="A608">
        <v>9150</v>
      </c>
      <c r="B608" t="s">
        <v>2942</v>
      </c>
      <c r="C608" s="9" t="s">
        <v>2533</v>
      </c>
      <c r="D608" s="9" t="s">
        <v>2534</v>
      </c>
      <c r="E608" s="9" t="s">
        <v>2535</v>
      </c>
      <c r="F608" s="9" t="s">
        <v>545</v>
      </c>
      <c r="G608" s="9" t="s">
        <v>2536</v>
      </c>
      <c r="H608" s="14" t="s">
        <v>80</v>
      </c>
      <c r="I608" s="9">
        <v>1</v>
      </c>
      <c r="J608" s="9">
        <f t="shared" si="10"/>
        <v>0.66</v>
      </c>
      <c r="K608" s="9">
        <v>2</v>
      </c>
      <c r="L608" s="9">
        <v>7.524248601173783E-2</v>
      </c>
    </row>
    <row r="609" spans="1:12" x14ac:dyDescent="0.25">
      <c r="A609">
        <v>2577</v>
      </c>
      <c r="C609" s="9" t="s">
        <v>861</v>
      </c>
      <c r="D609" s="9" t="s">
        <v>862</v>
      </c>
      <c r="E609" s="9" t="s">
        <v>863</v>
      </c>
      <c r="F609" s="9" t="s">
        <v>545</v>
      </c>
      <c r="G609" s="9" t="s">
        <v>864</v>
      </c>
      <c r="H609" s="14">
        <v>1.1000000000000001</v>
      </c>
      <c r="I609" s="9">
        <v>5</v>
      </c>
      <c r="J609" s="9">
        <f t="shared" si="10"/>
        <v>5.5</v>
      </c>
      <c r="K609" s="9">
        <v>2</v>
      </c>
      <c r="L609" s="9">
        <v>3.7621243005868915E-2</v>
      </c>
    </row>
    <row r="610" spans="1:12" x14ac:dyDescent="0.25">
      <c r="A610">
        <v>9151</v>
      </c>
      <c r="B610" t="s">
        <v>2942</v>
      </c>
      <c r="C610" s="9" t="s">
        <v>2537</v>
      </c>
      <c r="D610" s="9" t="s">
        <v>1631</v>
      </c>
      <c r="E610" s="9" t="s">
        <v>2538</v>
      </c>
      <c r="F610" s="9" t="s">
        <v>545</v>
      </c>
      <c r="G610" s="9" t="s">
        <v>2539</v>
      </c>
      <c r="H610" s="14" t="s">
        <v>80</v>
      </c>
      <c r="I610" s="9">
        <v>1</v>
      </c>
      <c r="J610" s="9">
        <f t="shared" si="10"/>
        <v>0.66</v>
      </c>
      <c r="K610" s="9">
        <v>2</v>
      </c>
      <c r="L610" s="9">
        <v>3.7621243005868915E-2</v>
      </c>
    </row>
    <row r="611" spans="1:12" x14ac:dyDescent="0.25">
      <c r="A611">
        <v>9152</v>
      </c>
      <c r="B611" t="s">
        <v>2942</v>
      </c>
      <c r="C611" s="9" t="s">
        <v>2540</v>
      </c>
      <c r="D611" s="9" t="s">
        <v>1952</v>
      </c>
      <c r="E611" s="9" t="s">
        <v>1953</v>
      </c>
      <c r="F611" s="9" t="s">
        <v>545</v>
      </c>
      <c r="G611" s="9" t="s">
        <v>2541</v>
      </c>
      <c r="H611" s="14" t="s">
        <v>80</v>
      </c>
      <c r="I611" s="9">
        <v>1</v>
      </c>
      <c r="J611" s="9">
        <f t="shared" si="10"/>
        <v>0.66</v>
      </c>
      <c r="K611" s="9">
        <v>2</v>
      </c>
      <c r="L611" s="9">
        <v>5.1301695008003051E-2</v>
      </c>
    </row>
    <row r="612" spans="1:12" x14ac:dyDescent="0.25">
      <c r="A612">
        <v>9153</v>
      </c>
      <c r="B612" t="s">
        <v>2942</v>
      </c>
      <c r="C612" s="9" t="s">
        <v>2540</v>
      </c>
      <c r="D612" s="9" t="s">
        <v>1952</v>
      </c>
      <c r="E612" s="9" t="s">
        <v>1953</v>
      </c>
      <c r="F612" s="9" t="s">
        <v>545</v>
      </c>
      <c r="G612" s="9" t="s">
        <v>2541</v>
      </c>
      <c r="H612" s="14" t="s">
        <v>78</v>
      </c>
      <c r="I612" s="9">
        <v>2</v>
      </c>
      <c r="J612" s="9">
        <f t="shared" si="10"/>
        <v>2.2000000000000002</v>
      </c>
      <c r="K612" s="9">
        <v>2</v>
      </c>
      <c r="L612" s="9">
        <v>3.7621243005868915E-2</v>
      </c>
    </row>
    <row r="613" spans="1:12" x14ac:dyDescent="0.25">
      <c r="A613">
        <v>9154</v>
      </c>
      <c r="B613" t="s">
        <v>2942</v>
      </c>
      <c r="C613" s="9" t="s">
        <v>2542</v>
      </c>
      <c r="D613" s="9" t="s">
        <v>1705</v>
      </c>
      <c r="E613" s="9" t="s">
        <v>2543</v>
      </c>
      <c r="F613" s="9" t="s">
        <v>545</v>
      </c>
      <c r="G613" s="9" t="s">
        <v>2544</v>
      </c>
      <c r="H613" s="14" t="s">
        <v>78</v>
      </c>
      <c r="I613" s="9">
        <v>2</v>
      </c>
      <c r="J613" s="9">
        <f t="shared" si="10"/>
        <v>2.2000000000000002</v>
      </c>
      <c r="K613" s="9">
        <v>2</v>
      </c>
      <c r="L613" s="9">
        <v>3.7621243005868915E-2</v>
      </c>
    </row>
    <row r="614" spans="1:12" x14ac:dyDescent="0.25">
      <c r="A614">
        <v>9155</v>
      </c>
      <c r="B614" t="s">
        <v>2942</v>
      </c>
      <c r="C614" s="9" t="s">
        <v>2545</v>
      </c>
      <c r="D614" s="9" t="s">
        <v>2546</v>
      </c>
      <c r="E614" s="9" t="s">
        <v>2547</v>
      </c>
      <c r="F614" s="9" t="s">
        <v>545</v>
      </c>
      <c r="G614" s="9" t="s">
        <v>2548</v>
      </c>
      <c r="H614" s="14" t="s">
        <v>78</v>
      </c>
      <c r="I614" s="9">
        <v>1</v>
      </c>
      <c r="J614" s="9">
        <f t="shared" si="10"/>
        <v>1.1000000000000001</v>
      </c>
      <c r="K614" s="9">
        <v>2</v>
      </c>
      <c r="L614" s="9">
        <v>7.524248601173783E-2</v>
      </c>
    </row>
    <row r="615" spans="1:12" x14ac:dyDescent="0.25">
      <c r="A615">
        <v>9156</v>
      </c>
      <c r="B615" t="s">
        <v>2942</v>
      </c>
      <c r="C615" s="9" t="s">
        <v>2549</v>
      </c>
      <c r="D615" s="9" t="s">
        <v>877</v>
      </c>
      <c r="E615" s="9" t="s">
        <v>878</v>
      </c>
      <c r="F615" s="9" t="s">
        <v>545</v>
      </c>
      <c r="G615" s="9" t="s">
        <v>2550</v>
      </c>
      <c r="H615" s="14" t="s">
        <v>78</v>
      </c>
      <c r="I615" s="9">
        <v>1</v>
      </c>
      <c r="J615" s="9">
        <f t="shared" si="10"/>
        <v>1.1000000000000001</v>
      </c>
      <c r="K615" s="9">
        <v>2</v>
      </c>
      <c r="L615" s="9">
        <v>4.1041356006402442E-3</v>
      </c>
    </row>
    <row r="616" spans="1:12" x14ac:dyDescent="0.25">
      <c r="A616">
        <v>9157</v>
      </c>
      <c r="B616" t="s">
        <v>2942</v>
      </c>
      <c r="C616" s="9" t="s">
        <v>2551</v>
      </c>
      <c r="D616" s="9" t="s">
        <v>1838</v>
      </c>
      <c r="E616" s="9" t="s">
        <v>521</v>
      </c>
      <c r="F616" s="9" t="s">
        <v>545</v>
      </c>
      <c r="G616" s="9" t="s">
        <v>2552</v>
      </c>
      <c r="H616" s="14" t="s">
        <v>80</v>
      </c>
      <c r="I616" s="9">
        <v>2</v>
      </c>
      <c r="J616" s="9">
        <f t="shared" si="10"/>
        <v>1.32</v>
      </c>
      <c r="K616" s="9">
        <v>2</v>
      </c>
      <c r="L616" s="9">
        <v>0.15048497202347566</v>
      </c>
    </row>
    <row r="617" spans="1:12" x14ac:dyDescent="0.25">
      <c r="A617">
        <v>2399</v>
      </c>
      <c r="C617" s="9" t="s">
        <v>542</v>
      </c>
      <c r="D617" s="9" t="s">
        <v>543</v>
      </c>
      <c r="E617" s="9" t="s">
        <v>544</v>
      </c>
      <c r="F617" s="9" t="s">
        <v>545</v>
      </c>
      <c r="G617" s="9" t="s">
        <v>546</v>
      </c>
      <c r="H617" s="14">
        <v>1.1000000000000001</v>
      </c>
      <c r="I617" s="9">
        <v>2</v>
      </c>
      <c r="J617" s="9">
        <f t="shared" si="10"/>
        <v>2.2000000000000002</v>
      </c>
      <c r="K617" s="9">
        <v>2</v>
      </c>
      <c r="L617" s="9">
        <v>2.2572745803521345E-2</v>
      </c>
    </row>
    <row r="618" spans="1:12" x14ac:dyDescent="0.25">
      <c r="A618">
        <v>2575</v>
      </c>
      <c r="C618" s="9" t="s">
        <v>855</v>
      </c>
      <c r="D618" s="9" t="s">
        <v>856</v>
      </c>
      <c r="E618" s="9" t="s">
        <v>857</v>
      </c>
      <c r="F618" s="9" t="s">
        <v>545</v>
      </c>
      <c r="G618" s="9" t="s">
        <v>858</v>
      </c>
      <c r="H618" s="14">
        <v>1.1000000000000001</v>
      </c>
      <c r="I618" s="9">
        <v>1</v>
      </c>
      <c r="J618" s="9">
        <f t="shared" si="10"/>
        <v>1.1000000000000001</v>
      </c>
      <c r="K618" s="9">
        <v>2</v>
      </c>
      <c r="L618" s="9">
        <v>7.524248601173783E-2</v>
      </c>
    </row>
    <row r="619" spans="1:12" x14ac:dyDescent="0.25">
      <c r="A619">
        <v>9158</v>
      </c>
      <c r="B619" t="s">
        <v>2942</v>
      </c>
      <c r="C619" s="9" t="s">
        <v>2553</v>
      </c>
      <c r="D619" s="9" t="s">
        <v>1280</v>
      </c>
      <c r="E619" s="9" t="s">
        <v>1520</v>
      </c>
      <c r="F619" s="9" t="s">
        <v>545</v>
      </c>
      <c r="G619" s="9" t="s">
        <v>2554</v>
      </c>
      <c r="H619" s="14" t="s">
        <v>78</v>
      </c>
      <c r="I619" s="9">
        <v>1</v>
      </c>
      <c r="J619" s="9">
        <f t="shared" si="10"/>
        <v>1.1000000000000001</v>
      </c>
      <c r="K619" s="9">
        <v>2</v>
      </c>
      <c r="L619" s="9">
        <v>0.15048497202347566</v>
      </c>
    </row>
    <row r="620" spans="1:12" x14ac:dyDescent="0.25">
      <c r="A620">
        <v>9159</v>
      </c>
      <c r="B620" t="s">
        <v>2942</v>
      </c>
      <c r="C620" s="9" t="s">
        <v>2555</v>
      </c>
      <c r="D620" s="9" t="s">
        <v>295</v>
      </c>
      <c r="E620" s="9" t="s">
        <v>866</v>
      </c>
      <c r="F620" s="9" t="s">
        <v>545</v>
      </c>
      <c r="G620" s="9" t="s">
        <v>2556</v>
      </c>
      <c r="H620" s="14" t="s">
        <v>78</v>
      </c>
      <c r="I620" s="9">
        <v>2</v>
      </c>
      <c r="J620" s="9">
        <f t="shared" si="10"/>
        <v>2.2000000000000002</v>
      </c>
      <c r="K620" s="9">
        <v>2</v>
      </c>
      <c r="L620" s="9">
        <v>2.0520678003201223</v>
      </c>
    </row>
    <row r="621" spans="1:12" x14ac:dyDescent="0.25">
      <c r="A621">
        <v>9160</v>
      </c>
      <c r="B621" t="s">
        <v>2942</v>
      </c>
      <c r="C621" s="9" t="s">
        <v>2557</v>
      </c>
      <c r="D621" s="9" t="s">
        <v>2181</v>
      </c>
      <c r="E621" s="9" t="s">
        <v>2182</v>
      </c>
      <c r="F621" s="9" t="s">
        <v>545</v>
      </c>
      <c r="G621" s="9" t="s">
        <v>2558</v>
      </c>
      <c r="H621" s="14" t="s">
        <v>78</v>
      </c>
      <c r="I621" s="9">
        <v>1</v>
      </c>
      <c r="J621" s="9">
        <f t="shared" si="10"/>
        <v>1.1000000000000001</v>
      </c>
      <c r="K621" s="9">
        <v>2</v>
      </c>
      <c r="L621" s="9">
        <v>1.2312406801920733E-2</v>
      </c>
    </row>
    <row r="622" spans="1:12" x14ac:dyDescent="0.25">
      <c r="A622">
        <v>2576</v>
      </c>
      <c r="C622" s="9" t="s">
        <v>859</v>
      </c>
      <c r="D622" s="9" t="s">
        <v>856</v>
      </c>
      <c r="E622" s="9" t="s">
        <v>857</v>
      </c>
      <c r="F622" s="9" t="s">
        <v>545</v>
      </c>
      <c r="G622" s="9" t="s">
        <v>860</v>
      </c>
      <c r="H622" s="14">
        <v>1.1000000000000001</v>
      </c>
      <c r="I622" s="9">
        <v>6</v>
      </c>
      <c r="J622" s="9">
        <f t="shared" si="10"/>
        <v>6.6000000000000005</v>
      </c>
      <c r="K622" s="9">
        <v>2</v>
      </c>
      <c r="L622" s="9">
        <v>2.2572745803521345E-2</v>
      </c>
    </row>
    <row r="623" spans="1:12" x14ac:dyDescent="0.25">
      <c r="A623">
        <v>2578</v>
      </c>
      <c r="C623" s="9" t="s">
        <v>865</v>
      </c>
      <c r="D623" s="9" t="s">
        <v>295</v>
      </c>
      <c r="E623" s="9" t="s">
        <v>866</v>
      </c>
      <c r="F623" s="9" t="s">
        <v>545</v>
      </c>
      <c r="G623" s="9" t="s">
        <v>867</v>
      </c>
      <c r="H623" s="14">
        <v>1.1000000000000001</v>
      </c>
      <c r="I623" s="9">
        <v>5</v>
      </c>
      <c r="J623" s="9">
        <f t="shared" si="10"/>
        <v>5.5</v>
      </c>
      <c r="K623" s="9">
        <v>2</v>
      </c>
      <c r="L623" s="9">
        <v>3.7621243005868915E-2</v>
      </c>
    </row>
    <row r="624" spans="1:12" x14ac:dyDescent="0.25">
      <c r="A624">
        <v>9161</v>
      </c>
      <c r="B624" t="s">
        <v>2942</v>
      </c>
      <c r="C624" s="9" t="s">
        <v>2559</v>
      </c>
      <c r="D624" s="9" t="s">
        <v>989</v>
      </c>
      <c r="E624" s="9" t="s">
        <v>2560</v>
      </c>
      <c r="F624" s="9" t="s">
        <v>545</v>
      </c>
      <c r="G624" s="9" t="s">
        <v>2561</v>
      </c>
      <c r="H624" s="14" t="s">
        <v>78</v>
      </c>
      <c r="I624" s="9">
        <v>1</v>
      </c>
      <c r="J624" s="9">
        <f t="shared" si="10"/>
        <v>1.1000000000000001</v>
      </c>
      <c r="K624" s="9">
        <v>2</v>
      </c>
      <c r="L624" s="9">
        <v>8.2082712012804884E-3</v>
      </c>
    </row>
    <row r="625" spans="1:12" x14ac:dyDescent="0.25">
      <c r="A625">
        <v>9162</v>
      </c>
      <c r="B625" t="s">
        <v>2942</v>
      </c>
      <c r="C625" s="9" t="s">
        <v>2562</v>
      </c>
      <c r="D625" s="9" t="s">
        <v>2563</v>
      </c>
      <c r="E625" s="9" t="s">
        <v>2564</v>
      </c>
      <c r="F625" s="9" t="s">
        <v>545</v>
      </c>
      <c r="G625" s="9" t="s">
        <v>2565</v>
      </c>
      <c r="H625" s="14" t="s">
        <v>78</v>
      </c>
      <c r="I625" s="9">
        <v>2</v>
      </c>
      <c r="J625" s="9">
        <f t="shared" si="10"/>
        <v>2.2000000000000002</v>
      </c>
      <c r="K625" s="9">
        <v>2</v>
      </c>
      <c r="L625" s="9">
        <v>3.0781017004801834</v>
      </c>
    </row>
    <row r="626" spans="1:12" x14ac:dyDescent="0.25">
      <c r="A626">
        <v>9163</v>
      </c>
      <c r="B626" t="s">
        <v>2942</v>
      </c>
      <c r="C626" s="9" t="s">
        <v>2566</v>
      </c>
      <c r="D626" s="9" t="s">
        <v>1568</v>
      </c>
      <c r="E626" s="9" t="s">
        <v>1569</v>
      </c>
      <c r="F626" s="9" t="s">
        <v>545</v>
      </c>
      <c r="G626" s="9" t="s">
        <v>2567</v>
      </c>
      <c r="H626" s="14">
        <v>8</v>
      </c>
      <c r="I626" s="9">
        <v>1</v>
      </c>
      <c r="J626" s="9">
        <f t="shared" si="10"/>
        <v>8</v>
      </c>
      <c r="K626" s="9">
        <v>2</v>
      </c>
      <c r="L626" s="9">
        <v>0.15048497202347566</v>
      </c>
    </row>
    <row r="627" spans="1:12" x14ac:dyDescent="0.25">
      <c r="A627">
        <v>2971</v>
      </c>
      <c r="C627" s="9" t="s">
        <v>1322</v>
      </c>
      <c r="D627" s="9" t="s">
        <v>1323</v>
      </c>
      <c r="E627" s="9" t="s">
        <v>532</v>
      </c>
      <c r="F627" s="9" t="s">
        <v>545</v>
      </c>
      <c r="G627" s="9" t="s">
        <v>1324</v>
      </c>
      <c r="H627" s="14">
        <v>1.1000000000000001</v>
      </c>
      <c r="I627" s="9">
        <v>3</v>
      </c>
      <c r="J627" s="9">
        <f t="shared" si="10"/>
        <v>3.3000000000000003</v>
      </c>
      <c r="K627" s="9">
        <v>2</v>
      </c>
      <c r="L627" s="9">
        <v>0.30096994404695132</v>
      </c>
    </row>
    <row r="628" spans="1:12" x14ac:dyDescent="0.25">
      <c r="A628">
        <v>2690</v>
      </c>
      <c r="C628" s="9" t="s">
        <v>1018</v>
      </c>
      <c r="D628" s="9" t="s">
        <v>1019</v>
      </c>
      <c r="E628" s="9" t="s">
        <v>1020</v>
      </c>
      <c r="F628" s="9" t="s">
        <v>545</v>
      </c>
      <c r="G628" s="9" t="s">
        <v>1021</v>
      </c>
      <c r="H628" s="14">
        <v>1.1000000000000001</v>
      </c>
      <c r="I628" s="9">
        <v>3</v>
      </c>
      <c r="J628" s="9">
        <f t="shared" si="10"/>
        <v>3.3000000000000003</v>
      </c>
      <c r="K628" s="9">
        <v>2</v>
      </c>
      <c r="L628" s="9">
        <v>0.15048497202347566</v>
      </c>
    </row>
    <row r="629" spans="1:12" x14ac:dyDescent="0.25">
      <c r="A629">
        <v>2580</v>
      </c>
      <c r="C629" s="9" t="s">
        <v>869</v>
      </c>
      <c r="D629" s="9" t="s">
        <v>870</v>
      </c>
      <c r="E629" s="9" t="s">
        <v>871</v>
      </c>
      <c r="F629" s="9" t="s">
        <v>545</v>
      </c>
      <c r="G629" s="9" t="s">
        <v>872</v>
      </c>
      <c r="H629" s="14">
        <v>1.1000000000000001</v>
      </c>
      <c r="I629" s="9">
        <v>2</v>
      </c>
      <c r="J629" s="9">
        <f t="shared" si="10"/>
        <v>2.2000000000000002</v>
      </c>
      <c r="K629" s="9">
        <v>2</v>
      </c>
      <c r="L629" s="9">
        <v>0.15048497202347566</v>
      </c>
    </row>
    <row r="630" spans="1:12" x14ac:dyDescent="0.25">
      <c r="A630">
        <v>2749</v>
      </c>
      <c r="C630" s="9" t="s">
        <v>1173</v>
      </c>
      <c r="D630" s="9" t="s">
        <v>534</v>
      </c>
      <c r="E630" s="9" t="s">
        <v>1174</v>
      </c>
      <c r="F630" s="9" t="s">
        <v>545</v>
      </c>
      <c r="G630" s="9" t="s">
        <v>1175</v>
      </c>
      <c r="H630" s="14">
        <v>1.1000000000000001</v>
      </c>
      <c r="I630" s="9">
        <v>3</v>
      </c>
      <c r="J630" s="9">
        <f t="shared" si="10"/>
        <v>3.3000000000000003</v>
      </c>
      <c r="K630" s="9">
        <v>2</v>
      </c>
      <c r="L630" s="9">
        <v>7.524248601173783E-2</v>
      </c>
    </row>
    <row r="631" spans="1:12" x14ac:dyDescent="0.25">
      <c r="A631">
        <v>2562</v>
      </c>
      <c r="C631" s="9" t="s">
        <v>810</v>
      </c>
      <c r="D631" s="9" t="s">
        <v>728</v>
      </c>
      <c r="E631" s="9" t="s">
        <v>811</v>
      </c>
      <c r="F631" s="9" t="s">
        <v>545</v>
      </c>
      <c r="G631" s="9" t="s">
        <v>812</v>
      </c>
      <c r="H631" s="14">
        <v>1.1000000000000001</v>
      </c>
      <c r="I631" s="9">
        <v>4</v>
      </c>
      <c r="J631" s="9">
        <f t="shared" si="10"/>
        <v>4.4000000000000004</v>
      </c>
      <c r="K631" s="9">
        <v>2</v>
      </c>
      <c r="L631" s="9">
        <v>0.22572745803521344</v>
      </c>
    </row>
    <row r="632" spans="1:12" x14ac:dyDescent="0.25">
      <c r="A632">
        <v>2568</v>
      </c>
      <c r="C632" s="9" t="s">
        <v>828</v>
      </c>
      <c r="D632" s="9" t="s">
        <v>829</v>
      </c>
      <c r="E632" s="9" t="s">
        <v>830</v>
      </c>
      <c r="F632" s="9" t="s">
        <v>545</v>
      </c>
      <c r="G632" s="9" t="s">
        <v>831</v>
      </c>
      <c r="H632" s="14">
        <v>1.1000000000000001</v>
      </c>
      <c r="I632" s="9">
        <v>5</v>
      </c>
      <c r="J632" s="9">
        <f t="shared" si="10"/>
        <v>5.5</v>
      </c>
      <c r="K632" s="9">
        <v>2</v>
      </c>
      <c r="L632" s="9">
        <v>3.7621243005868915E-2</v>
      </c>
    </row>
    <row r="633" spans="1:12" x14ac:dyDescent="0.25">
      <c r="A633">
        <v>6014</v>
      </c>
      <c r="C633" s="9" t="s">
        <v>828</v>
      </c>
      <c r="D633" s="9" t="s">
        <v>829</v>
      </c>
      <c r="E633" s="9" t="s">
        <v>830</v>
      </c>
      <c r="F633" s="9" t="s">
        <v>545</v>
      </c>
      <c r="G633" s="9" t="s">
        <v>831</v>
      </c>
      <c r="H633" s="14">
        <v>8</v>
      </c>
      <c r="I633" s="9">
        <v>1</v>
      </c>
      <c r="J633" s="9">
        <f t="shared" si="10"/>
        <v>8</v>
      </c>
      <c r="K633" s="9">
        <v>2</v>
      </c>
      <c r="L633" s="9">
        <v>0.15048497202347566</v>
      </c>
    </row>
    <row r="634" spans="1:12" x14ac:dyDescent="0.25">
      <c r="A634">
        <v>9164</v>
      </c>
      <c r="B634" t="s">
        <v>2942</v>
      </c>
      <c r="C634" s="9" t="s">
        <v>2568</v>
      </c>
      <c r="D634" s="9" t="s">
        <v>2569</v>
      </c>
      <c r="E634" s="9" t="s">
        <v>1176</v>
      </c>
      <c r="F634" s="9" t="s">
        <v>545</v>
      </c>
      <c r="G634" s="9" t="s">
        <v>2570</v>
      </c>
      <c r="H634" s="14">
        <v>8</v>
      </c>
      <c r="I634" s="9">
        <v>1</v>
      </c>
      <c r="J634" s="9">
        <f t="shared" si="10"/>
        <v>8</v>
      </c>
      <c r="K634" s="9">
        <v>2</v>
      </c>
      <c r="L634" s="9">
        <v>0.15048497202347566</v>
      </c>
    </row>
    <row r="635" spans="1:12" x14ac:dyDescent="0.25">
      <c r="A635">
        <v>2534</v>
      </c>
      <c r="C635" s="9" t="s">
        <v>760</v>
      </c>
      <c r="D635" s="9" t="s">
        <v>761</v>
      </c>
      <c r="E635" s="9" t="s">
        <v>762</v>
      </c>
      <c r="F635" s="9" t="s">
        <v>545</v>
      </c>
      <c r="G635" s="9" t="s">
        <v>763</v>
      </c>
      <c r="H635" s="14">
        <v>1.1000000000000001</v>
      </c>
      <c r="I635" s="9">
        <v>3</v>
      </c>
      <c r="J635" s="9">
        <f t="shared" si="10"/>
        <v>3.3000000000000003</v>
      </c>
      <c r="K635" s="9">
        <v>2</v>
      </c>
      <c r="L635" s="9">
        <v>0.30096994404695132</v>
      </c>
    </row>
    <row r="636" spans="1:12" x14ac:dyDescent="0.25">
      <c r="A636">
        <v>9165</v>
      </c>
      <c r="B636" t="s">
        <v>2942</v>
      </c>
      <c r="C636" s="9" t="s">
        <v>2571</v>
      </c>
      <c r="D636" s="9" t="s">
        <v>279</v>
      </c>
      <c r="E636" s="9" t="s">
        <v>437</v>
      </c>
      <c r="F636" s="9" t="s">
        <v>545</v>
      </c>
      <c r="G636" s="9" t="s">
        <v>2572</v>
      </c>
      <c r="H636" s="14" t="s">
        <v>78</v>
      </c>
      <c r="I636" s="9">
        <v>2</v>
      </c>
      <c r="J636" s="9">
        <f t="shared" si="10"/>
        <v>2.2000000000000002</v>
      </c>
      <c r="K636" s="9">
        <v>2</v>
      </c>
      <c r="L636" s="9">
        <v>3.7621243005868915E-2</v>
      </c>
    </row>
    <row r="637" spans="1:12" x14ac:dyDescent="0.25">
      <c r="A637">
        <v>2720</v>
      </c>
      <c r="C637" s="9" t="s">
        <v>1087</v>
      </c>
      <c r="D637" s="9" t="s">
        <v>1088</v>
      </c>
      <c r="E637" s="9" t="s">
        <v>1089</v>
      </c>
      <c r="F637" s="9" t="s">
        <v>545</v>
      </c>
      <c r="G637" s="9" t="s">
        <v>1090</v>
      </c>
      <c r="H637" s="14">
        <v>1.1000000000000001</v>
      </c>
      <c r="I637" s="9">
        <v>2</v>
      </c>
      <c r="J637" s="9">
        <f t="shared" si="10"/>
        <v>2.2000000000000002</v>
      </c>
      <c r="K637" s="9">
        <v>2</v>
      </c>
      <c r="L637" s="9">
        <v>0.30096994404695132</v>
      </c>
    </row>
    <row r="638" spans="1:12" x14ac:dyDescent="0.25">
      <c r="A638">
        <v>6016</v>
      </c>
      <c r="C638" s="9" t="s">
        <v>1087</v>
      </c>
      <c r="D638" s="9" t="s">
        <v>1088</v>
      </c>
      <c r="E638" s="9" t="s">
        <v>1089</v>
      </c>
      <c r="F638" s="9" t="s">
        <v>545</v>
      </c>
      <c r="G638" s="9" t="s">
        <v>1090</v>
      </c>
      <c r="H638" s="14">
        <v>8</v>
      </c>
      <c r="I638" s="9">
        <v>1</v>
      </c>
      <c r="J638" s="9">
        <f t="shared" si="10"/>
        <v>8</v>
      </c>
      <c r="K638" s="9">
        <v>2</v>
      </c>
      <c r="L638" s="9">
        <v>3.7621243005868915E-2</v>
      </c>
    </row>
    <row r="639" spans="1:12" x14ac:dyDescent="0.25">
      <c r="A639">
        <v>2581</v>
      </c>
      <c r="C639" s="9" t="s">
        <v>873</v>
      </c>
      <c r="D639" s="9" t="s">
        <v>870</v>
      </c>
      <c r="E639" s="9" t="s">
        <v>874</v>
      </c>
      <c r="F639" s="9" t="s">
        <v>545</v>
      </c>
      <c r="G639" s="9" t="s">
        <v>875</v>
      </c>
      <c r="H639" s="14">
        <v>1.1000000000000001</v>
      </c>
      <c r="I639" s="9">
        <v>1</v>
      </c>
      <c r="J639" s="9">
        <f t="shared" si="10"/>
        <v>1.1000000000000001</v>
      </c>
      <c r="K639" s="9">
        <v>2</v>
      </c>
      <c r="L639" s="9">
        <v>0.15048497202347566</v>
      </c>
    </row>
    <row r="640" spans="1:12" x14ac:dyDescent="0.25">
      <c r="A640">
        <v>9166</v>
      </c>
      <c r="B640" t="s">
        <v>2942</v>
      </c>
      <c r="C640" s="9" t="s">
        <v>2573</v>
      </c>
      <c r="D640" s="9" t="s">
        <v>2574</v>
      </c>
      <c r="E640" s="9" t="s">
        <v>2575</v>
      </c>
      <c r="F640" s="9" t="s">
        <v>545</v>
      </c>
      <c r="G640" s="9" t="s">
        <v>2576</v>
      </c>
      <c r="H640" s="14" t="s">
        <v>78</v>
      </c>
      <c r="I640" s="9">
        <v>1</v>
      </c>
      <c r="J640" s="9">
        <f t="shared" si="10"/>
        <v>1.1000000000000001</v>
      </c>
      <c r="K640" s="9">
        <v>2</v>
      </c>
      <c r="L640" s="9">
        <v>0.3762124300586891</v>
      </c>
    </row>
    <row r="641" spans="1:12" x14ac:dyDescent="0.25">
      <c r="A641">
        <v>9167</v>
      </c>
      <c r="B641" t="s">
        <v>2942</v>
      </c>
      <c r="C641" s="9" t="s">
        <v>2577</v>
      </c>
      <c r="D641" s="9" t="s">
        <v>1471</v>
      </c>
      <c r="E641" s="9" t="s">
        <v>2578</v>
      </c>
      <c r="F641" s="9" t="s">
        <v>545</v>
      </c>
      <c r="G641" s="9" t="s">
        <v>2579</v>
      </c>
      <c r="H641" s="14">
        <v>8</v>
      </c>
      <c r="I641" s="9">
        <v>1</v>
      </c>
      <c r="J641" s="9">
        <f t="shared" si="10"/>
        <v>8</v>
      </c>
      <c r="K641" s="9">
        <v>2</v>
      </c>
      <c r="L641" s="9">
        <v>0.3762124300586891</v>
      </c>
    </row>
    <row r="642" spans="1:12" x14ac:dyDescent="0.25">
      <c r="A642">
        <v>9168</v>
      </c>
      <c r="B642" t="s">
        <v>2942</v>
      </c>
      <c r="C642" s="9" t="s">
        <v>2580</v>
      </c>
      <c r="D642" s="9" t="s">
        <v>638</v>
      </c>
      <c r="E642" s="9" t="s">
        <v>2581</v>
      </c>
      <c r="F642" s="9" t="s">
        <v>545</v>
      </c>
      <c r="G642" s="9" t="s">
        <v>2582</v>
      </c>
      <c r="H642" s="14">
        <v>8</v>
      </c>
      <c r="I642" s="9">
        <v>1</v>
      </c>
      <c r="J642" s="9">
        <f t="shared" si="10"/>
        <v>8</v>
      </c>
      <c r="K642" s="9">
        <v>2</v>
      </c>
      <c r="L642" s="9">
        <v>0.22572745803521344</v>
      </c>
    </row>
    <row r="643" spans="1:12" x14ac:dyDescent="0.25">
      <c r="A643">
        <v>9169</v>
      </c>
      <c r="B643" t="s">
        <v>2942</v>
      </c>
      <c r="C643" s="9" t="s">
        <v>2583</v>
      </c>
      <c r="D643" s="9" t="s">
        <v>2584</v>
      </c>
      <c r="E643" s="9" t="s">
        <v>2585</v>
      </c>
      <c r="F643" s="9" t="s">
        <v>545</v>
      </c>
      <c r="G643" s="9" t="s">
        <v>2586</v>
      </c>
      <c r="H643" s="14" t="s">
        <v>78</v>
      </c>
      <c r="I643" s="9">
        <v>1</v>
      </c>
      <c r="J643" s="9">
        <f t="shared" si="10"/>
        <v>1.1000000000000001</v>
      </c>
      <c r="K643" s="9">
        <v>2</v>
      </c>
      <c r="L643" s="9">
        <v>0.15048497202347566</v>
      </c>
    </row>
    <row r="644" spans="1:12" x14ac:dyDescent="0.25">
      <c r="A644">
        <v>2583</v>
      </c>
      <c r="C644" s="9" t="s">
        <v>880</v>
      </c>
      <c r="D644" s="9" t="s">
        <v>881</v>
      </c>
      <c r="E644" s="9" t="s">
        <v>882</v>
      </c>
      <c r="F644" s="9" t="s">
        <v>545</v>
      </c>
      <c r="G644" s="9" t="s">
        <v>883</v>
      </c>
      <c r="H644" s="14">
        <v>1.1000000000000001</v>
      </c>
      <c r="I644" s="9">
        <v>1</v>
      </c>
      <c r="J644" s="9">
        <f t="shared" si="10"/>
        <v>1.1000000000000001</v>
      </c>
      <c r="K644" s="9">
        <v>2</v>
      </c>
      <c r="L644" s="9">
        <v>0.3762124300586891</v>
      </c>
    </row>
    <row r="645" spans="1:12" x14ac:dyDescent="0.25">
      <c r="A645">
        <v>2704</v>
      </c>
      <c r="C645" s="9" t="s">
        <v>1059</v>
      </c>
      <c r="D645" s="9" t="s">
        <v>1060</v>
      </c>
      <c r="E645" s="9" t="s">
        <v>1061</v>
      </c>
      <c r="F645" s="9" t="s">
        <v>545</v>
      </c>
      <c r="G645" s="9" t="s">
        <v>1062</v>
      </c>
      <c r="H645" s="14">
        <v>1.1000000000000001</v>
      </c>
      <c r="I645" s="9">
        <v>2</v>
      </c>
      <c r="J645" s="9">
        <f t="shared" si="10"/>
        <v>2.2000000000000002</v>
      </c>
      <c r="K645" s="9">
        <v>2</v>
      </c>
      <c r="L645" s="9">
        <v>0.45145491607042687</v>
      </c>
    </row>
    <row r="646" spans="1:12" x14ac:dyDescent="0.25">
      <c r="A646">
        <v>9170</v>
      </c>
      <c r="B646" t="s">
        <v>2942</v>
      </c>
      <c r="C646" s="9" t="s">
        <v>2587</v>
      </c>
      <c r="D646" s="9" t="s">
        <v>2588</v>
      </c>
      <c r="E646" s="9" t="s">
        <v>2589</v>
      </c>
      <c r="F646" s="9" t="s">
        <v>545</v>
      </c>
      <c r="G646" s="9" t="s">
        <v>2590</v>
      </c>
      <c r="H646" s="14" t="s">
        <v>78</v>
      </c>
      <c r="I646" s="9">
        <v>2</v>
      </c>
      <c r="J646" s="9">
        <f t="shared" si="10"/>
        <v>2.2000000000000002</v>
      </c>
      <c r="K646" s="9">
        <v>2</v>
      </c>
      <c r="L646" s="9">
        <v>0.30096994404695132</v>
      </c>
    </row>
    <row r="647" spans="1:12" x14ac:dyDescent="0.25">
      <c r="A647">
        <v>9171</v>
      </c>
      <c r="B647" t="s">
        <v>2942</v>
      </c>
      <c r="C647" s="9" t="s">
        <v>2591</v>
      </c>
      <c r="D647" s="9" t="s">
        <v>281</v>
      </c>
      <c r="E647" s="9" t="s">
        <v>2592</v>
      </c>
      <c r="F647" s="9" t="s">
        <v>545</v>
      </c>
      <c r="G647" s="9" t="s">
        <v>2593</v>
      </c>
      <c r="H647" s="14" t="s">
        <v>78</v>
      </c>
      <c r="I647" s="9">
        <v>3</v>
      </c>
      <c r="J647" s="9">
        <f t="shared" si="10"/>
        <v>3.3000000000000003</v>
      </c>
      <c r="K647" s="9">
        <v>2</v>
      </c>
      <c r="L647" s="9">
        <v>3.7621243005868915E-2</v>
      </c>
    </row>
    <row r="648" spans="1:12" x14ac:dyDescent="0.25">
      <c r="A648">
        <v>2539</v>
      </c>
      <c r="C648" s="9" t="s">
        <v>767</v>
      </c>
      <c r="D648" s="9" t="s">
        <v>765</v>
      </c>
      <c r="E648" s="9" t="s">
        <v>766</v>
      </c>
      <c r="F648" s="9" t="s">
        <v>545</v>
      </c>
      <c r="G648" s="9" t="s">
        <v>768</v>
      </c>
      <c r="H648" s="14">
        <v>1.1000000000000001</v>
      </c>
      <c r="I648" s="9">
        <v>1</v>
      </c>
      <c r="J648" s="9">
        <f t="shared" ref="J648:J711" si="11">H648*I648</f>
        <v>1.1000000000000001</v>
      </c>
      <c r="K648" s="9">
        <v>2</v>
      </c>
      <c r="L648" s="9">
        <v>0.22572745803521344</v>
      </c>
    </row>
    <row r="649" spans="1:12" x14ac:dyDescent="0.25">
      <c r="A649">
        <v>9172</v>
      </c>
      <c r="B649" t="s">
        <v>2942</v>
      </c>
      <c r="C649" s="9" t="s">
        <v>2594</v>
      </c>
      <c r="D649" s="9" t="s">
        <v>2595</v>
      </c>
      <c r="E649" s="9" t="s">
        <v>2596</v>
      </c>
      <c r="F649" s="9" t="s">
        <v>545</v>
      </c>
      <c r="G649" s="9" t="s">
        <v>2597</v>
      </c>
      <c r="H649" s="14" t="s">
        <v>79</v>
      </c>
      <c r="I649" s="9">
        <v>1</v>
      </c>
      <c r="J649" s="9">
        <f t="shared" si="11"/>
        <v>0.75</v>
      </c>
      <c r="K649" s="9">
        <v>2</v>
      </c>
      <c r="L649" s="9">
        <v>0.15048497202347566</v>
      </c>
    </row>
    <row r="650" spans="1:12" x14ac:dyDescent="0.25">
      <c r="A650">
        <v>2592</v>
      </c>
      <c r="C650" s="9" t="s">
        <v>890</v>
      </c>
      <c r="D650" s="9" t="s">
        <v>891</v>
      </c>
      <c r="E650" s="9" t="s">
        <v>892</v>
      </c>
      <c r="F650" s="9" t="s">
        <v>545</v>
      </c>
      <c r="G650" s="9" t="s">
        <v>893</v>
      </c>
      <c r="H650" s="14">
        <v>1.1000000000000001</v>
      </c>
      <c r="I650" s="9">
        <v>4</v>
      </c>
      <c r="J650" s="9">
        <f t="shared" si="11"/>
        <v>4.4000000000000004</v>
      </c>
      <c r="K650" s="9">
        <v>2</v>
      </c>
      <c r="L650" s="9">
        <v>0.22572745803521344</v>
      </c>
    </row>
    <row r="651" spans="1:12" x14ac:dyDescent="0.25">
      <c r="A651">
        <v>9173</v>
      </c>
      <c r="B651" t="s">
        <v>2942</v>
      </c>
      <c r="C651" s="9" t="s">
        <v>2598</v>
      </c>
      <c r="D651" s="9" t="s">
        <v>907</v>
      </c>
      <c r="E651" s="9" t="s">
        <v>908</v>
      </c>
      <c r="F651" s="9" t="s">
        <v>545</v>
      </c>
      <c r="G651" s="9" t="s">
        <v>2599</v>
      </c>
      <c r="H651" s="14" t="s">
        <v>78</v>
      </c>
      <c r="I651" s="9">
        <v>2</v>
      </c>
      <c r="J651" s="9">
        <f t="shared" si="11"/>
        <v>2.2000000000000002</v>
      </c>
      <c r="K651" s="9">
        <v>2</v>
      </c>
      <c r="L651" s="9">
        <v>0.15048497202347566</v>
      </c>
    </row>
    <row r="652" spans="1:12" x14ac:dyDescent="0.25">
      <c r="A652">
        <v>9174</v>
      </c>
      <c r="B652" t="s">
        <v>2942</v>
      </c>
      <c r="C652" s="9" t="s">
        <v>2600</v>
      </c>
      <c r="D652" s="9" t="s">
        <v>2601</v>
      </c>
      <c r="E652" s="9" t="s">
        <v>2602</v>
      </c>
      <c r="F652" s="9" t="s">
        <v>545</v>
      </c>
      <c r="G652" s="9" t="s">
        <v>2603</v>
      </c>
      <c r="H652" s="14" t="s">
        <v>78</v>
      </c>
      <c r="I652" s="9">
        <v>80</v>
      </c>
      <c r="J652" s="9">
        <f t="shared" si="11"/>
        <v>88</v>
      </c>
      <c r="K652" s="9">
        <v>2</v>
      </c>
      <c r="L652" s="9">
        <v>0.22572745803521344</v>
      </c>
    </row>
    <row r="653" spans="1:12" x14ac:dyDescent="0.25">
      <c r="A653">
        <v>9175</v>
      </c>
      <c r="B653" t="s">
        <v>2942</v>
      </c>
      <c r="C653" s="9" t="s">
        <v>2604</v>
      </c>
      <c r="D653" s="9" t="s">
        <v>1665</v>
      </c>
      <c r="E653" s="9" t="s">
        <v>1666</v>
      </c>
      <c r="F653" s="9" t="s">
        <v>545</v>
      </c>
      <c r="G653" s="9" t="s">
        <v>2605</v>
      </c>
      <c r="H653" s="14" t="s">
        <v>83</v>
      </c>
      <c r="I653" s="9">
        <v>1</v>
      </c>
      <c r="J653" s="9">
        <f t="shared" si="11"/>
        <v>0.36</v>
      </c>
      <c r="K653" s="9">
        <v>2</v>
      </c>
      <c r="L653" s="9">
        <v>0.22572745803521344</v>
      </c>
    </row>
    <row r="654" spans="1:12" x14ac:dyDescent="0.25">
      <c r="A654">
        <v>9176</v>
      </c>
      <c r="B654" t="s">
        <v>2942</v>
      </c>
      <c r="C654" s="9" t="s">
        <v>2606</v>
      </c>
      <c r="D654" s="9" t="s">
        <v>1453</v>
      </c>
      <c r="E654" s="9" t="s">
        <v>904</v>
      </c>
      <c r="F654" s="9" t="s">
        <v>545</v>
      </c>
      <c r="G654" s="9" t="s">
        <v>2607</v>
      </c>
      <c r="H654" s="14" t="s">
        <v>78</v>
      </c>
      <c r="I654" s="9">
        <v>1</v>
      </c>
      <c r="J654" s="9">
        <f t="shared" si="11"/>
        <v>1.1000000000000001</v>
      </c>
      <c r="K654" s="9">
        <v>2</v>
      </c>
      <c r="L654" s="9">
        <v>0.22572745803521344</v>
      </c>
    </row>
    <row r="655" spans="1:12" x14ac:dyDescent="0.25">
      <c r="A655">
        <v>9177</v>
      </c>
      <c r="B655" t="s">
        <v>2942</v>
      </c>
      <c r="C655" s="9" t="s">
        <v>2608</v>
      </c>
      <c r="D655" s="9" t="s">
        <v>2609</v>
      </c>
      <c r="E655" s="9" t="s">
        <v>2610</v>
      </c>
      <c r="F655" s="9" t="s">
        <v>545</v>
      </c>
      <c r="G655" s="9" t="s">
        <v>2611</v>
      </c>
      <c r="H655" s="14" t="s">
        <v>78</v>
      </c>
      <c r="I655" s="9">
        <v>1</v>
      </c>
      <c r="J655" s="9">
        <f t="shared" si="11"/>
        <v>1.1000000000000001</v>
      </c>
      <c r="K655" s="9">
        <v>2</v>
      </c>
      <c r="L655" s="9">
        <v>7.524248601173783E-2</v>
      </c>
    </row>
    <row r="656" spans="1:12" x14ac:dyDescent="0.25">
      <c r="A656">
        <v>9178</v>
      </c>
      <c r="B656" t="s">
        <v>2942</v>
      </c>
      <c r="C656" s="9" t="s">
        <v>2612</v>
      </c>
      <c r="D656" s="9" t="s">
        <v>2613</v>
      </c>
      <c r="E656" s="9" t="s">
        <v>2614</v>
      </c>
      <c r="F656" s="9" t="s">
        <v>545</v>
      </c>
      <c r="G656" s="9" t="s">
        <v>2615</v>
      </c>
      <c r="H656" s="14" t="s">
        <v>80</v>
      </c>
      <c r="I656" s="9">
        <v>1</v>
      </c>
      <c r="J656" s="9">
        <f t="shared" si="11"/>
        <v>0.66</v>
      </c>
      <c r="K656" s="9">
        <v>2</v>
      </c>
      <c r="L656" s="9">
        <v>0.22572745803521344</v>
      </c>
    </row>
    <row r="657" spans="1:12" x14ac:dyDescent="0.25">
      <c r="A657">
        <v>2593</v>
      </c>
      <c r="C657" s="9" t="s">
        <v>894</v>
      </c>
      <c r="D657" s="9" t="s">
        <v>304</v>
      </c>
      <c r="E657" s="9" t="s">
        <v>895</v>
      </c>
      <c r="F657" s="9" t="s">
        <v>545</v>
      </c>
      <c r="G657" s="9" t="s">
        <v>896</v>
      </c>
      <c r="H657" s="14">
        <v>1.1000000000000001</v>
      </c>
      <c r="I657" s="9">
        <v>4</v>
      </c>
      <c r="J657" s="9">
        <f t="shared" si="11"/>
        <v>4.4000000000000004</v>
      </c>
      <c r="K657" s="9">
        <v>2</v>
      </c>
      <c r="L657" s="9">
        <v>0.22572745803521344</v>
      </c>
    </row>
    <row r="658" spans="1:12" x14ac:dyDescent="0.25">
      <c r="A658">
        <v>9179</v>
      </c>
      <c r="B658" t="s">
        <v>2942</v>
      </c>
      <c r="C658" s="9" t="s">
        <v>2616</v>
      </c>
      <c r="D658" s="9" t="s">
        <v>990</v>
      </c>
      <c r="E658" s="9" t="s">
        <v>1916</v>
      </c>
      <c r="F658" s="9" t="s">
        <v>545</v>
      </c>
      <c r="G658" s="9" t="s">
        <v>2617</v>
      </c>
      <c r="H658" s="14" t="s">
        <v>81</v>
      </c>
      <c r="I658" s="9">
        <v>1</v>
      </c>
      <c r="J658" s="9">
        <f t="shared" si="11"/>
        <v>0.24</v>
      </c>
      <c r="K658" s="9">
        <v>2</v>
      </c>
      <c r="L658" s="9">
        <v>0.22572745803521344</v>
      </c>
    </row>
    <row r="659" spans="1:12" x14ac:dyDescent="0.25">
      <c r="A659">
        <v>9180</v>
      </c>
      <c r="B659" t="s">
        <v>2942</v>
      </c>
      <c r="C659" s="9" t="s">
        <v>2618</v>
      </c>
      <c r="D659" s="9" t="s">
        <v>903</v>
      </c>
      <c r="E659" s="9" t="s">
        <v>1407</v>
      </c>
      <c r="F659" s="9" t="s">
        <v>545</v>
      </c>
      <c r="G659" s="9" t="s">
        <v>2619</v>
      </c>
      <c r="H659" s="14" t="s">
        <v>80</v>
      </c>
      <c r="I659" s="9">
        <v>1</v>
      </c>
      <c r="J659" s="9">
        <f t="shared" si="11"/>
        <v>0.66</v>
      </c>
      <c r="K659" s="9">
        <v>2</v>
      </c>
      <c r="L659" s="9">
        <v>0.30096994404695132</v>
      </c>
    </row>
    <row r="660" spans="1:12" x14ac:dyDescent="0.25">
      <c r="A660">
        <v>2594</v>
      </c>
      <c r="C660" s="9" t="s">
        <v>897</v>
      </c>
      <c r="D660" s="9" t="s">
        <v>898</v>
      </c>
      <c r="E660" s="9" t="s">
        <v>899</v>
      </c>
      <c r="F660" s="9" t="s">
        <v>545</v>
      </c>
      <c r="G660" s="9" t="s">
        <v>900</v>
      </c>
      <c r="H660" s="14">
        <v>1.1000000000000001</v>
      </c>
      <c r="I660" s="9">
        <v>4</v>
      </c>
      <c r="J660" s="9">
        <f t="shared" si="11"/>
        <v>4.4000000000000004</v>
      </c>
      <c r="K660" s="9">
        <v>2</v>
      </c>
      <c r="L660" s="9">
        <v>3.7621243005868915E-2</v>
      </c>
    </row>
    <row r="661" spans="1:12" x14ac:dyDescent="0.25">
      <c r="A661">
        <v>9181</v>
      </c>
      <c r="B661" t="s">
        <v>2942</v>
      </c>
      <c r="C661" s="9" t="s">
        <v>2620</v>
      </c>
      <c r="D661" s="9" t="s">
        <v>2621</v>
      </c>
      <c r="E661" s="9" t="s">
        <v>2622</v>
      </c>
      <c r="F661" s="9" t="s">
        <v>545</v>
      </c>
      <c r="G661" s="9" t="s">
        <v>2623</v>
      </c>
      <c r="H661" s="14" t="s">
        <v>78</v>
      </c>
      <c r="I661" s="9">
        <v>1</v>
      </c>
      <c r="J661" s="9">
        <f t="shared" si="11"/>
        <v>1.1000000000000001</v>
      </c>
      <c r="K661" s="9">
        <v>2</v>
      </c>
      <c r="L661" s="9">
        <v>0.1026033900160061</v>
      </c>
    </row>
    <row r="662" spans="1:12" x14ac:dyDescent="0.25">
      <c r="A662">
        <v>9182</v>
      </c>
      <c r="B662" t="s">
        <v>2942</v>
      </c>
      <c r="C662" s="9" t="s">
        <v>2624</v>
      </c>
      <c r="D662" s="9" t="s">
        <v>845</v>
      </c>
      <c r="E662" s="9" t="s">
        <v>846</v>
      </c>
      <c r="F662" s="9" t="s">
        <v>545</v>
      </c>
      <c r="G662" s="9" t="s">
        <v>2625</v>
      </c>
      <c r="H662" s="14" t="s">
        <v>80</v>
      </c>
      <c r="I662" s="9">
        <v>1</v>
      </c>
      <c r="J662" s="9">
        <f t="shared" si="11"/>
        <v>0.66</v>
      </c>
      <c r="K662" s="9">
        <v>2</v>
      </c>
      <c r="L662" s="9">
        <v>0.15048497202347566</v>
      </c>
    </row>
    <row r="663" spans="1:12" x14ac:dyDescent="0.25">
      <c r="A663">
        <v>9183</v>
      </c>
      <c r="B663" t="s">
        <v>2942</v>
      </c>
      <c r="C663" s="9" t="s">
        <v>2626</v>
      </c>
      <c r="D663" s="9" t="s">
        <v>534</v>
      </c>
      <c r="E663" s="9" t="s">
        <v>1174</v>
      </c>
      <c r="F663" s="9" t="s">
        <v>545</v>
      </c>
      <c r="G663" s="9" t="s">
        <v>2627</v>
      </c>
      <c r="H663" s="14" t="s">
        <v>78</v>
      </c>
      <c r="I663" s="9">
        <v>1</v>
      </c>
      <c r="J663" s="9">
        <f t="shared" si="11"/>
        <v>1.1000000000000001</v>
      </c>
      <c r="K663" s="9">
        <v>2</v>
      </c>
      <c r="L663" s="9">
        <v>7.524248601173783E-2</v>
      </c>
    </row>
    <row r="664" spans="1:12" x14ac:dyDescent="0.25">
      <c r="A664">
        <v>2413</v>
      </c>
      <c r="C664" s="9" t="s">
        <v>566</v>
      </c>
      <c r="D664" s="9" t="s">
        <v>536</v>
      </c>
      <c r="E664" s="9" t="s">
        <v>567</v>
      </c>
      <c r="F664" s="9" t="s">
        <v>545</v>
      </c>
      <c r="G664" s="9" t="s">
        <v>568</v>
      </c>
      <c r="H664" s="14">
        <v>1.1000000000000001</v>
      </c>
      <c r="I664" s="9">
        <v>1</v>
      </c>
      <c r="J664" s="9">
        <f t="shared" si="11"/>
        <v>1.1000000000000001</v>
      </c>
      <c r="K664" s="9">
        <v>2</v>
      </c>
      <c r="L664" s="9">
        <v>2.2572745803521345E-2</v>
      </c>
    </row>
    <row r="665" spans="1:12" x14ac:dyDescent="0.25">
      <c r="A665">
        <v>2630</v>
      </c>
      <c r="C665" s="9" t="s">
        <v>912</v>
      </c>
      <c r="D665" s="9" t="s">
        <v>913</v>
      </c>
      <c r="E665" s="9" t="s">
        <v>520</v>
      </c>
      <c r="F665" s="9" t="s">
        <v>545</v>
      </c>
      <c r="G665" s="9" t="s">
        <v>914</v>
      </c>
      <c r="H665" s="14">
        <v>1.1000000000000001</v>
      </c>
      <c r="I665" s="9">
        <v>2</v>
      </c>
      <c r="J665" s="9">
        <f t="shared" si="11"/>
        <v>2.2000000000000002</v>
      </c>
      <c r="K665" s="9">
        <v>2</v>
      </c>
      <c r="L665" s="9">
        <v>0.3762124300586891</v>
      </c>
    </row>
    <row r="666" spans="1:12" x14ac:dyDescent="0.25">
      <c r="A666">
        <v>9184</v>
      </c>
      <c r="B666" t="s">
        <v>2942</v>
      </c>
      <c r="C666" s="9" t="s">
        <v>2628</v>
      </c>
      <c r="D666" s="9" t="s">
        <v>2629</v>
      </c>
      <c r="E666" s="9" t="s">
        <v>40</v>
      </c>
      <c r="F666" s="9" t="s">
        <v>545</v>
      </c>
      <c r="G666" s="9" t="s">
        <v>2630</v>
      </c>
      <c r="H666" s="14" t="s">
        <v>78</v>
      </c>
      <c r="I666" s="9">
        <v>1</v>
      </c>
      <c r="J666" s="9">
        <f t="shared" si="11"/>
        <v>1.1000000000000001</v>
      </c>
      <c r="K666" s="9">
        <v>2</v>
      </c>
      <c r="L666" s="9">
        <v>7.524248601173783E-2</v>
      </c>
    </row>
    <row r="667" spans="1:12" x14ac:dyDescent="0.25">
      <c r="A667">
        <v>9185</v>
      </c>
      <c r="B667" t="s">
        <v>2942</v>
      </c>
      <c r="C667" s="9" t="s">
        <v>2631</v>
      </c>
      <c r="D667" s="9" t="s">
        <v>2024</v>
      </c>
      <c r="E667" s="9" t="s">
        <v>82</v>
      </c>
      <c r="F667" s="9" t="s">
        <v>545</v>
      </c>
      <c r="G667" s="9" t="s">
        <v>2632</v>
      </c>
      <c r="H667" s="14" t="s">
        <v>81</v>
      </c>
      <c r="I667" s="9">
        <v>1</v>
      </c>
      <c r="J667" s="9">
        <f t="shared" si="11"/>
        <v>0.24</v>
      </c>
      <c r="K667" s="9">
        <v>2</v>
      </c>
      <c r="L667" s="9">
        <v>0.1026033900160061</v>
      </c>
    </row>
    <row r="668" spans="1:12" x14ac:dyDescent="0.25">
      <c r="A668">
        <v>9186</v>
      </c>
      <c r="B668" t="s">
        <v>2942</v>
      </c>
      <c r="C668" s="9" t="s">
        <v>2633</v>
      </c>
      <c r="D668" s="9" t="s">
        <v>2634</v>
      </c>
      <c r="E668" s="9" t="s">
        <v>2635</v>
      </c>
      <c r="F668" s="9" t="s">
        <v>545</v>
      </c>
      <c r="G668" s="9" t="s">
        <v>2636</v>
      </c>
      <c r="H668" s="14" t="s">
        <v>78</v>
      </c>
      <c r="I668" s="9">
        <v>1</v>
      </c>
      <c r="J668" s="9">
        <f t="shared" si="11"/>
        <v>1.1000000000000001</v>
      </c>
      <c r="K668" s="9">
        <v>2</v>
      </c>
      <c r="L668" s="9">
        <v>0.22572745803521344</v>
      </c>
    </row>
    <row r="669" spans="1:12" x14ac:dyDescent="0.25">
      <c r="A669">
        <v>9187</v>
      </c>
      <c r="B669" t="s">
        <v>2942</v>
      </c>
      <c r="C669" s="9" t="s">
        <v>2637</v>
      </c>
      <c r="D669" s="9" t="s">
        <v>2638</v>
      </c>
      <c r="E669" s="9" t="s">
        <v>517</v>
      </c>
      <c r="F669" s="9" t="s">
        <v>545</v>
      </c>
      <c r="G669" s="9" t="s">
        <v>2639</v>
      </c>
      <c r="H669" s="14" t="s">
        <v>78</v>
      </c>
      <c r="I669" s="9">
        <v>2</v>
      </c>
      <c r="J669" s="9">
        <f t="shared" si="11"/>
        <v>2.2000000000000002</v>
      </c>
      <c r="K669" s="9">
        <v>2</v>
      </c>
      <c r="L669" s="9">
        <v>7.524248601173783E-2</v>
      </c>
    </row>
    <row r="670" spans="1:12" x14ac:dyDescent="0.25">
      <c r="A670">
        <v>9188</v>
      </c>
      <c r="B670" t="s">
        <v>2942</v>
      </c>
      <c r="C670" s="9" t="s">
        <v>2640</v>
      </c>
      <c r="D670" s="9" t="s">
        <v>1123</v>
      </c>
      <c r="E670" s="9" t="s">
        <v>2641</v>
      </c>
      <c r="F670" s="9" t="s">
        <v>545</v>
      </c>
      <c r="G670" s="9" t="s">
        <v>2642</v>
      </c>
      <c r="H670" s="14" t="s">
        <v>78</v>
      </c>
      <c r="I670" s="9">
        <v>1</v>
      </c>
      <c r="J670" s="9">
        <f t="shared" si="11"/>
        <v>1.1000000000000001</v>
      </c>
      <c r="K670" s="9">
        <v>2</v>
      </c>
      <c r="L670" s="9">
        <v>0.30096994404695132</v>
      </c>
    </row>
    <row r="671" spans="1:12" x14ac:dyDescent="0.25">
      <c r="A671">
        <v>9189</v>
      </c>
      <c r="B671" t="s">
        <v>2942</v>
      </c>
      <c r="C671" s="9" t="s">
        <v>2643</v>
      </c>
      <c r="D671" s="9" t="s">
        <v>2518</v>
      </c>
      <c r="E671" s="9" t="s">
        <v>2644</v>
      </c>
      <c r="F671" s="9" t="s">
        <v>545</v>
      </c>
      <c r="G671" s="9" t="s">
        <v>2645</v>
      </c>
      <c r="H671" s="14" t="s">
        <v>78</v>
      </c>
      <c r="I671" s="9">
        <v>1</v>
      </c>
      <c r="J671" s="9">
        <f t="shared" si="11"/>
        <v>1.1000000000000001</v>
      </c>
      <c r="K671" s="9">
        <v>2</v>
      </c>
      <c r="L671" s="9">
        <v>0.15048497202347566</v>
      </c>
    </row>
    <row r="672" spans="1:12" x14ac:dyDescent="0.25">
      <c r="A672">
        <v>9190</v>
      </c>
      <c r="B672" t="s">
        <v>2942</v>
      </c>
      <c r="C672" s="9" t="s">
        <v>2643</v>
      </c>
      <c r="D672" s="9" t="s">
        <v>2518</v>
      </c>
      <c r="E672" s="9" t="s">
        <v>2644</v>
      </c>
      <c r="F672" s="9" t="s">
        <v>545</v>
      </c>
      <c r="G672" s="9" t="s">
        <v>2645</v>
      </c>
      <c r="H672" s="14">
        <v>8</v>
      </c>
      <c r="I672" s="9">
        <v>1</v>
      </c>
      <c r="J672" s="9">
        <f t="shared" si="11"/>
        <v>8</v>
      </c>
      <c r="K672" s="9">
        <v>2</v>
      </c>
      <c r="L672" s="9">
        <v>0.12038797761878052</v>
      </c>
    </row>
    <row r="673" spans="1:12" x14ac:dyDescent="0.25">
      <c r="A673">
        <v>2631</v>
      </c>
      <c r="C673" s="9" t="s">
        <v>915</v>
      </c>
      <c r="D673" s="9" t="s">
        <v>916</v>
      </c>
      <c r="E673" s="9" t="s">
        <v>917</v>
      </c>
      <c r="F673" s="9" t="s">
        <v>545</v>
      </c>
      <c r="G673" s="9" t="s">
        <v>918</v>
      </c>
      <c r="H673" s="14">
        <v>1.1000000000000001</v>
      </c>
      <c r="I673" s="9">
        <v>2</v>
      </c>
      <c r="J673" s="9">
        <f t="shared" si="11"/>
        <v>2.2000000000000002</v>
      </c>
      <c r="K673" s="9">
        <v>2</v>
      </c>
      <c r="L673" s="9">
        <v>0.15048497202347566</v>
      </c>
    </row>
    <row r="674" spans="1:12" x14ac:dyDescent="0.25">
      <c r="A674">
        <v>9191</v>
      </c>
      <c r="B674" t="s">
        <v>2942</v>
      </c>
      <c r="C674" s="9" t="s">
        <v>2646</v>
      </c>
      <c r="D674" s="9" t="s">
        <v>1369</v>
      </c>
      <c r="E674" s="9" t="s">
        <v>1949</v>
      </c>
      <c r="F674" s="9" t="s">
        <v>545</v>
      </c>
      <c r="G674" s="9" t="s">
        <v>2647</v>
      </c>
      <c r="H674" s="14" t="s">
        <v>80</v>
      </c>
      <c r="I674" s="9">
        <v>2</v>
      </c>
      <c r="J674" s="9">
        <f t="shared" si="11"/>
        <v>1.32</v>
      </c>
      <c r="K674" s="9">
        <v>2</v>
      </c>
      <c r="L674" s="9">
        <v>2.5650847504001525E-2</v>
      </c>
    </row>
    <row r="675" spans="1:12" x14ac:dyDescent="0.25">
      <c r="A675">
        <v>9192</v>
      </c>
      <c r="B675" t="s">
        <v>2942</v>
      </c>
      <c r="C675" s="9" t="s">
        <v>2648</v>
      </c>
      <c r="D675" s="9" t="s">
        <v>2649</v>
      </c>
      <c r="E675" s="9" t="s">
        <v>524</v>
      </c>
      <c r="F675" s="9" t="s">
        <v>545</v>
      </c>
      <c r="G675" s="9" t="s">
        <v>2650</v>
      </c>
      <c r="H675" s="14" t="s">
        <v>78</v>
      </c>
      <c r="I675" s="9">
        <v>1</v>
      </c>
      <c r="J675" s="9">
        <f t="shared" si="11"/>
        <v>1.1000000000000001</v>
      </c>
      <c r="K675" s="9">
        <v>2</v>
      </c>
      <c r="L675" s="9">
        <v>0.11286372901760672</v>
      </c>
    </row>
    <row r="676" spans="1:12" x14ac:dyDescent="0.25">
      <c r="A676">
        <v>9193</v>
      </c>
      <c r="B676" t="s">
        <v>2942</v>
      </c>
      <c r="C676" s="9" t="s">
        <v>2651</v>
      </c>
      <c r="D676" s="9" t="s">
        <v>2652</v>
      </c>
      <c r="E676" s="9" t="s">
        <v>2653</v>
      </c>
      <c r="F676" s="9" t="s">
        <v>545</v>
      </c>
      <c r="G676" s="9" t="s">
        <v>2654</v>
      </c>
      <c r="H676" s="14">
        <v>0.12</v>
      </c>
      <c r="I676" s="9">
        <v>2</v>
      </c>
      <c r="J676" s="9">
        <f t="shared" si="11"/>
        <v>0.24</v>
      </c>
      <c r="K676" s="9">
        <v>2</v>
      </c>
      <c r="L676" s="9">
        <v>7.524248601173783E-2</v>
      </c>
    </row>
    <row r="677" spans="1:12" x14ac:dyDescent="0.25">
      <c r="A677">
        <v>9194</v>
      </c>
      <c r="B677" t="s">
        <v>2942</v>
      </c>
      <c r="C677" s="9" t="s">
        <v>2655</v>
      </c>
      <c r="D677" s="9" t="s">
        <v>2656</v>
      </c>
      <c r="E677" s="9" t="s">
        <v>2657</v>
      </c>
      <c r="F677" s="9" t="s">
        <v>545</v>
      </c>
      <c r="G677" s="9" t="s">
        <v>2658</v>
      </c>
      <c r="H677" s="14" t="s">
        <v>80</v>
      </c>
      <c r="I677" s="9">
        <v>1</v>
      </c>
      <c r="J677" s="9">
        <f t="shared" si="11"/>
        <v>0.66</v>
      </c>
      <c r="K677" s="9">
        <v>2</v>
      </c>
      <c r="L677" s="9">
        <v>3.7621243005868915E-2</v>
      </c>
    </row>
    <row r="678" spans="1:12" x14ac:dyDescent="0.25">
      <c r="A678">
        <v>9195</v>
      </c>
      <c r="B678" t="s">
        <v>2942</v>
      </c>
      <c r="C678" s="9" t="s">
        <v>2659</v>
      </c>
      <c r="D678" s="9" t="s">
        <v>2660</v>
      </c>
      <c r="E678" s="9" t="s">
        <v>2661</v>
      </c>
      <c r="F678" s="9" t="s">
        <v>545</v>
      </c>
      <c r="G678" s="9" t="s">
        <v>2662</v>
      </c>
      <c r="H678" s="14" t="s">
        <v>80</v>
      </c>
      <c r="I678" s="9">
        <v>1</v>
      </c>
      <c r="J678" s="9">
        <f t="shared" si="11"/>
        <v>0.66</v>
      </c>
      <c r="K678" s="9">
        <v>2</v>
      </c>
      <c r="L678" s="9">
        <v>7.524248601173783E-2</v>
      </c>
    </row>
    <row r="679" spans="1:12" x14ac:dyDescent="0.25">
      <c r="A679">
        <v>2633</v>
      </c>
      <c r="C679" s="9" t="s">
        <v>922</v>
      </c>
      <c r="D679" s="9" t="s">
        <v>633</v>
      </c>
      <c r="E679" s="9" t="s">
        <v>923</v>
      </c>
      <c r="F679" s="9" t="s">
        <v>545</v>
      </c>
      <c r="G679" s="9" t="s">
        <v>924</v>
      </c>
      <c r="H679" s="14">
        <v>1.1000000000000001</v>
      </c>
      <c r="I679" s="9">
        <v>2</v>
      </c>
      <c r="J679" s="9">
        <f t="shared" si="11"/>
        <v>2.2000000000000002</v>
      </c>
      <c r="K679" s="9">
        <v>2</v>
      </c>
      <c r="L679" s="9">
        <v>9.029098321408538E-2</v>
      </c>
    </row>
    <row r="680" spans="1:12" x14ac:dyDescent="0.25">
      <c r="A680">
        <v>9196</v>
      </c>
      <c r="B680" t="s">
        <v>2942</v>
      </c>
      <c r="C680" s="9" t="s">
        <v>2663</v>
      </c>
      <c r="D680" s="9" t="s">
        <v>291</v>
      </c>
      <c r="E680" s="9" t="s">
        <v>523</v>
      </c>
      <c r="F680" s="9" t="s">
        <v>545</v>
      </c>
      <c r="G680" s="9" t="s">
        <v>2664</v>
      </c>
      <c r="H680" s="14" t="s">
        <v>78</v>
      </c>
      <c r="I680" s="9">
        <v>1</v>
      </c>
      <c r="J680" s="9">
        <f t="shared" si="11"/>
        <v>1.1000000000000001</v>
      </c>
      <c r="K680" s="9">
        <v>2</v>
      </c>
      <c r="L680" s="9">
        <v>7.524248601173783E-2</v>
      </c>
    </row>
    <row r="681" spans="1:12" x14ac:dyDescent="0.25">
      <c r="A681">
        <v>9197</v>
      </c>
      <c r="B681" t="s">
        <v>2942</v>
      </c>
      <c r="C681" s="9" t="s">
        <v>2665</v>
      </c>
      <c r="D681" s="9" t="s">
        <v>2666</v>
      </c>
      <c r="E681" s="9" t="s">
        <v>2667</v>
      </c>
      <c r="F681" s="9" t="s">
        <v>545</v>
      </c>
      <c r="G681" s="9" t="s">
        <v>2668</v>
      </c>
      <c r="H681" s="14" t="s">
        <v>79</v>
      </c>
      <c r="I681" s="9">
        <v>1</v>
      </c>
      <c r="J681" s="9">
        <f t="shared" si="11"/>
        <v>0.75</v>
      </c>
      <c r="K681" s="9">
        <v>2</v>
      </c>
      <c r="L681" s="9">
        <v>0.30096994404695132</v>
      </c>
    </row>
    <row r="682" spans="1:12" x14ac:dyDescent="0.25">
      <c r="A682">
        <v>9198</v>
      </c>
      <c r="B682" t="s">
        <v>2942</v>
      </c>
      <c r="C682" s="9" t="s">
        <v>2669</v>
      </c>
      <c r="D682" s="9" t="s">
        <v>2670</v>
      </c>
      <c r="E682" s="9" t="s">
        <v>2671</v>
      </c>
      <c r="F682" s="9" t="s">
        <v>545</v>
      </c>
      <c r="G682" s="9" t="s">
        <v>2672</v>
      </c>
      <c r="H682" s="14" t="s">
        <v>79</v>
      </c>
      <c r="I682" s="9">
        <v>1</v>
      </c>
      <c r="J682" s="9">
        <f t="shared" si="11"/>
        <v>0.75</v>
      </c>
      <c r="K682" s="9">
        <v>2</v>
      </c>
      <c r="L682" s="9">
        <v>0.22572745803521344</v>
      </c>
    </row>
    <row r="683" spans="1:12" x14ac:dyDescent="0.25">
      <c r="A683">
        <v>9199</v>
      </c>
      <c r="B683" t="s">
        <v>2942</v>
      </c>
      <c r="C683" s="9" t="s">
        <v>2673</v>
      </c>
      <c r="D683" s="9" t="s">
        <v>2674</v>
      </c>
      <c r="E683" s="9" t="s">
        <v>2675</v>
      </c>
      <c r="F683" s="9" t="s">
        <v>545</v>
      </c>
      <c r="G683" s="9" t="s">
        <v>2676</v>
      </c>
      <c r="H683" s="14" t="s">
        <v>78</v>
      </c>
      <c r="I683" s="9">
        <v>1</v>
      </c>
      <c r="J683" s="9">
        <f t="shared" si="11"/>
        <v>1.1000000000000001</v>
      </c>
      <c r="K683" s="9">
        <v>2</v>
      </c>
      <c r="L683" s="9">
        <v>4.514549160704269E-2</v>
      </c>
    </row>
    <row r="684" spans="1:12" x14ac:dyDescent="0.25">
      <c r="A684">
        <v>9200</v>
      </c>
      <c r="B684" t="s">
        <v>2942</v>
      </c>
      <c r="C684" s="9" t="s">
        <v>2677</v>
      </c>
      <c r="D684" s="9" t="s">
        <v>1279</v>
      </c>
      <c r="E684" s="9" t="s">
        <v>2678</v>
      </c>
      <c r="F684" s="9" t="s">
        <v>545</v>
      </c>
      <c r="G684" s="9" t="s">
        <v>2679</v>
      </c>
      <c r="H684" s="14" t="s">
        <v>78</v>
      </c>
      <c r="I684" s="9">
        <v>1</v>
      </c>
      <c r="J684" s="9">
        <f t="shared" si="11"/>
        <v>1.1000000000000001</v>
      </c>
      <c r="K684" s="9">
        <v>2</v>
      </c>
      <c r="L684" s="9">
        <v>3.7621243005868915E-2</v>
      </c>
    </row>
    <row r="685" spans="1:12" x14ac:dyDescent="0.25">
      <c r="A685">
        <v>2642</v>
      </c>
      <c r="C685" s="9" t="s">
        <v>941</v>
      </c>
      <c r="D685" s="9" t="s">
        <v>942</v>
      </c>
      <c r="E685" s="9" t="s">
        <v>943</v>
      </c>
      <c r="F685" s="9" t="s">
        <v>545</v>
      </c>
      <c r="G685" s="9" t="s">
        <v>944</v>
      </c>
      <c r="H685" s="14">
        <v>1.1000000000000001</v>
      </c>
      <c r="I685" s="9">
        <v>1</v>
      </c>
      <c r="J685" s="9">
        <f t="shared" si="11"/>
        <v>1.1000000000000001</v>
      </c>
      <c r="K685" s="9">
        <v>2</v>
      </c>
      <c r="L685" s="9">
        <v>0.27360904004268299</v>
      </c>
    </row>
    <row r="686" spans="1:12" x14ac:dyDescent="0.25">
      <c r="A686">
        <v>9201</v>
      </c>
      <c r="B686" t="s">
        <v>2942</v>
      </c>
      <c r="C686" s="9" t="s">
        <v>2680</v>
      </c>
      <c r="D686" s="9" t="s">
        <v>2681</v>
      </c>
      <c r="E686" s="9" t="s">
        <v>2682</v>
      </c>
      <c r="F686" s="9" t="s">
        <v>545</v>
      </c>
      <c r="G686" s="9" t="s">
        <v>2683</v>
      </c>
      <c r="H686" s="14" t="s">
        <v>78</v>
      </c>
      <c r="I686" s="9">
        <v>1</v>
      </c>
      <c r="J686" s="9">
        <f t="shared" si="11"/>
        <v>1.1000000000000001</v>
      </c>
      <c r="K686" s="9">
        <v>2</v>
      </c>
      <c r="L686" s="9">
        <v>2.5650847504001525E-2</v>
      </c>
    </row>
    <row r="687" spans="1:12" x14ac:dyDescent="0.25">
      <c r="A687">
        <v>9202</v>
      </c>
      <c r="B687" t="s">
        <v>2942</v>
      </c>
      <c r="C687" s="9" t="s">
        <v>2684</v>
      </c>
      <c r="D687" s="9" t="s">
        <v>2685</v>
      </c>
      <c r="E687" s="9" t="s">
        <v>2686</v>
      </c>
      <c r="F687" s="9" t="s">
        <v>545</v>
      </c>
      <c r="G687" s="9" t="s">
        <v>2687</v>
      </c>
      <c r="H687" s="14" t="s">
        <v>78</v>
      </c>
      <c r="I687" s="9">
        <v>1</v>
      </c>
      <c r="J687" s="9">
        <f t="shared" si="11"/>
        <v>1.1000000000000001</v>
      </c>
      <c r="K687" s="9">
        <v>2</v>
      </c>
      <c r="L687" s="9">
        <v>7.524248601173783E-2</v>
      </c>
    </row>
    <row r="688" spans="1:12" x14ac:dyDescent="0.25">
      <c r="A688">
        <v>9203</v>
      </c>
      <c r="B688" t="s">
        <v>2942</v>
      </c>
      <c r="C688" s="9" t="s">
        <v>2688</v>
      </c>
      <c r="D688" s="9" t="s">
        <v>624</v>
      </c>
      <c r="E688" s="9" t="s">
        <v>2689</v>
      </c>
      <c r="F688" s="9" t="s">
        <v>545</v>
      </c>
      <c r="G688" s="9" t="s">
        <v>2690</v>
      </c>
      <c r="H688" s="14">
        <v>0.12</v>
      </c>
      <c r="I688" s="9">
        <v>1</v>
      </c>
      <c r="J688" s="9">
        <f t="shared" si="11"/>
        <v>0.12</v>
      </c>
      <c r="K688" s="9">
        <v>2</v>
      </c>
      <c r="L688" s="9">
        <v>7.524248601173783E-2</v>
      </c>
    </row>
    <row r="689" spans="1:12" x14ac:dyDescent="0.25">
      <c r="A689">
        <v>9204</v>
      </c>
      <c r="B689" t="s">
        <v>2942</v>
      </c>
      <c r="C689" s="9" t="s">
        <v>2688</v>
      </c>
      <c r="D689" s="9" t="s">
        <v>624</v>
      </c>
      <c r="E689" s="9" t="s">
        <v>2689</v>
      </c>
      <c r="F689" s="9" t="s">
        <v>545</v>
      </c>
      <c r="G689" s="9" t="s">
        <v>2690</v>
      </c>
      <c r="H689" s="14">
        <v>8</v>
      </c>
      <c r="I689" s="9">
        <v>1</v>
      </c>
      <c r="J689" s="9">
        <f t="shared" si="11"/>
        <v>8</v>
      </c>
      <c r="K689" s="9">
        <v>2</v>
      </c>
      <c r="L689" s="9">
        <v>0.22572745803521344</v>
      </c>
    </row>
    <row r="690" spans="1:12" x14ac:dyDescent="0.25">
      <c r="A690">
        <v>9205</v>
      </c>
      <c r="B690" t="s">
        <v>2942</v>
      </c>
      <c r="C690" s="9" t="s">
        <v>2688</v>
      </c>
      <c r="D690" s="9" t="s">
        <v>624</v>
      </c>
      <c r="E690" s="9" t="s">
        <v>2689</v>
      </c>
      <c r="F690" s="9" t="s">
        <v>545</v>
      </c>
      <c r="G690" s="9" t="s">
        <v>2690</v>
      </c>
      <c r="H690" s="14" t="s">
        <v>78</v>
      </c>
      <c r="I690" s="9">
        <v>1</v>
      </c>
      <c r="J690" s="9">
        <f t="shared" si="11"/>
        <v>1.1000000000000001</v>
      </c>
      <c r="K690" s="9">
        <v>2</v>
      </c>
      <c r="L690" s="9">
        <v>4.514549160704269E-2</v>
      </c>
    </row>
    <row r="691" spans="1:12" x14ac:dyDescent="0.25">
      <c r="A691">
        <v>2785</v>
      </c>
      <c r="C691" s="9" t="s">
        <v>1225</v>
      </c>
      <c r="D691" s="9" t="s">
        <v>1226</v>
      </c>
      <c r="E691" s="9" t="s">
        <v>1227</v>
      </c>
      <c r="F691" s="9" t="s">
        <v>545</v>
      </c>
      <c r="G691" s="9" t="s">
        <v>1228</v>
      </c>
      <c r="H691" s="14">
        <v>1.1000000000000001</v>
      </c>
      <c r="I691" s="9">
        <v>1</v>
      </c>
      <c r="J691" s="9">
        <f t="shared" si="11"/>
        <v>1.1000000000000001</v>
      </c>
      <c r="K691" s="9">
        <v>2</v>
      </c>
      <c r="L691" s="9">
        <v>0.15048497202347566</v>
      </c>
    </row>
    <row r="692" spans="1:12" x14ac:dyDescent="0.25">
      <c r="A692">
        <v>9206</v>
      </c>
      <c r="B692" t="s">
        <v>2942</v>
      </c>
      <c r="C692" s="9" t="s">
        <v>2691</v>
      </c>
      <c r="D692" s="9" t="s">
        <v>1278</v>
      </c>
      <c r="E692" s="9" t="s">
        <v>41</v>
      </c>
      <c r="F692" s="9" t="s">
        <v>545</v>
      </c>
      <c r="G692" s="9" t="s">
        <v>2692</v>
      </c>
      <c r="H692" s="14" t="s">
        <v>78</v>
      </c>
      <c r="I692" s="9">
        <v>2</v>
      </c>
      <c r="J692" s="9">
        <f t="shared" si="11"/>
        <v>2.2000000000000002</v>
      </c>
      <c r="K692" s="9">
        <v>2</v>
      </c>
      <c r="L692" s="9">
        <v>3.7621243005868915E-2</v>
      </c>
    </row>
    <row r="693" spans="1:12" x14ac:dyDescent="0.25">
      <c r="A693">
        <v>2636</v>
      </c>
      <c r="C693" s="9" t="s">
        <v>926</v>
      </c>
      <c r="D693" s="9" t="s">
        <v>925</v>
      </c>
      <c r="E693" s="9" t="s">
        <v>10</v>
      </c>
      <c r="F693" s="9" t="s">
        <v>545</v>
      </c>
      <c r="G693" s="9" t="s">
        <v>927</v>
      </c>
      <c r="H693" s="14">
        <v>1.1000000000000001</v>
      </c>
      <c r="I693" s="9">
        <v>1</v>
      </c>
      <c r="J693" s="9">
        <f t="shared" si="11"/>
        <v>1.1000000000000001</v>
      </c>
      <c r="K693" s="9">
        <v>2</v>
      </c>
      <c r="L693" s="9">
        <v>3.7621243005868915E-2</v>
      </c>
    </row>
    <row r="694" spans="1:12" x14ac:dyDescent="0.25">
      <c r="A694">
        <v>2414</v>
      </c>
      <c r="C694" s="9" t="s">
        <v>569</v>
      </c>
      <c r="D694" s="9" t="s">
        <v>535</v>
      </c>
      <c r="E694" s="9" t="s">
        <v>570</v>
      </c>
      <c r="F694" s="9" t="s">
        <v>545</v>
      </c>
      <c r="G694" s="9" t="s">
        <v>571</v>
      </c>
      <c r="H694" s="14">
        <v>1.1000000000000001</v>
      </c>
      <c r="I694" s="9">
        <v>1</v>
      </c>
      <c r="J694" s="9">
        <f t="shared" si="11"/>
        <v>1.1000000000000001</v>
      </c>
      <c r="K694" s="9">
        <v>2</v>
      </c>
      <c r="L694" s="9">
        <v>6.7718237410564042E-2</v>
      </c>
    </row>
    <row r="695" spans="1:12" x14ac:dyDescent="0.25">
      <c r="A695">
        <v>2639</v>
      </c>
      <c r="C695" s="9" t="s">
        <v>933</v>
      </c>
      <c r="D695" s="9" t="s">
        <v>925</v>
      </c>
      <c r="E695" s="9" t="s">
        <v>929</v>
      </c>
      <c r="F695" s="9" t="s">
        <v>545</v>
      </c>
      <c r="G695" s="9" t="s">
        <v>934</v>
      </c>
      <c r="H695" s="14">
        <v>0.75</v>
      </c>
      <c r="I695" s="9">
        <v>3</v>
      </c>
      <c r="J695" s="9">
        <f t="shared" si="11"/>
        <v>2.25</v>
      </c>
      <c r="K695" s="9">
        <v>2</v>
      </c>
      <c r="L695" s="9">
        <v>0.30096994404695132</v>
      </c>
    </row>
    <row r="696" spans="1:12" x14ac:dyDescent="0.25">
      <c r="A696">
        <v>2640</v>
      </c>
      <c r="C696" s="9" t="s">
        <v>935</v>
      </c>
      <c r="D696" s="9" t="s">
        <v>624</v>
      </c>
      <c r="E696" s="9" t="s">
        <v>625</v>
      </c>
      <c r="F696" s="9" t="s">
        <v>545</v>
      </c>
      <c r="G696" s="9" t="s">
        <v>936</v>
      </c>
      <c r="H696" s="14">
        <v>0.75</v>
      </c>
      <c r="I696" s="9">
        <v>3</v>
      </c>
      <c r="J696" s="9">
        <f t="shared" si="11"/>
        <v>2.25</v>
      </c>
      <c r="K696" s="9">
        <v>2</v>
      </c>
      <c r="L696" s="9">
        <v>7.524248601173783E-2</v>
      </c>
    </row>
    <row r="697" spans="1:12" x14ac:dyDescent="0.25">
      <c r="A697">
        <v>2641</v>
      </c>
      <c r="C697" s="9" t="s">
        <v>937</v>
      </c>
      <c r="D697" s="9" t="s">
        <v>938</v>
      </c>
      <c r="E697" s="9" t="s">
        <v>939</v>
      </c>
      <c r="F697" s="9" t="s">
        <v>545</v>
      </c>
      <c r="G697" s="9" t="s">
        <v>940</v>
      </c>
      <c r="H697" s="14">
        <v>1.1000000000000001</v>
      </c>
      <c r="I697" s="9">
        <v>1</v>
      </c>
      <c r="J697" s="9">
        <f t="shared" si="11"/>
        <v>1.1000000000000001</v>
      </c>
      <c r="K697" s="9">
        <v>2</v>
      </c>
      <c r="L697" s="9">
        <v>0.30096994404695132</v>
      </c>
    </row>
    <row r="698" spans="1:12" x14ac:dyDescent="0.25">
      <c r="A698">
        <v>2643</v>
      </c>
      <c r="C698" s="9" t="s">
        <v>945</v>
      </c>
      <c r="D698" s="9" t="s">
        <v>946</v>
      </c>
      <c r="E698" s="9" t="s">
        <v>947</v>
      </c>
      <c r="F698" s="9" t="s">
        <v>545</v>
      </c>
      <c r="G698" s="9" t="s">
        <v>948</v>
      </c>
      <c r="H698" s="14">
        <v>1.1000000000000001</v>
      </c>
      <c r="I698" s="9">
        <v>4</v>
      </c>
      <c r="J698" s="9">
        <f t="shared" si="11"/>
        <v>4.4000000000000004</v>
      </c>
      <c r="K698" s="9">
        <v>2</v>
      </c>
      <c r="L698" s="9">
        <v>0.15048497202347566</v>
      </c>
    </row>
    <row r="699" spans="1:12" x14ac:dyDescent="0.25">
      <c r="A699">
        <v>2645</v>
      </c>
      <c r="C699" s="9" t="s">
        <v>949</v>
      </c>
      <c r="D699" s="9" t="s">
        <v>950</v>
      </c>
      <c r="E699" s="9" t="s">
        <v>951</v>
      </c>
      <c r="F699" s="9" t="s">
        <v>545</v>
      </c>
      <c r="G699" s="9" t="s">
        <v>952</v>
      </c>
      <c r="H699" s="14">
        <v>1.1000000000000001</v>
      </c>
      <c r="I699" s="9">
        <v>2</v>
      </c>
      <c r="J699" s="9">
        <f t="shared" si="11"/>
        <v>2.2000000000000002</v>
      </c>
      <c r="K699" s="9">
        <v>2</v>
      </c>
      <c r="L699" s="9">
        <v>0.15048497202347566</v>
      </c>
    </row>
    <row r="700" spans="1:12" x14ac:dyDescent="0.25">
      <c r="A700">
        <v>2646</v>
      </c>
      <c r="C700" s="9" t="s">
        <v>953</v>
      </c>
      <c r="D700" s="9" t="s">
        <v>294</v>
      </c>
      <c r="E700" s="9" t="s">
        <v>450</v>
      </c>
      <c r="F700" s="9" t="s">
        <v>545</v>
      </c>
      <c r="G700" s="9" t="s">
        <v>954</v>
      </c>
      <c r="H700" s="14">
        <v>1.1000000000000001</v>
      </c>
      <c r="I700" s="9">
        <v>2</v>
      </c>
      <c r="J700" s="9">
        <f t="shared" si="11"/>
        <v>2.2000000000000002</v>
      </c>
      <c r="K700" s="9">
        <v>2</v>
      </c>
      <c r="L700" s="9">
        <v>0.3762124300586891</v>
      </c>
    </row>
    <row r="701" spans="1:12" x14ac:dyDescent="0.25">
      <c r="A701">
        <v>2647</v>
      </c>
      <c r="C701" s="9" t="s">
        <v>955</v>
      </c>
      <c r="D701" s="9" t="s">
        <v>956</v>
      </c>
      <c r="E701" s="9" t="s">
        <v>957</v>
      </c>
      <c r="F701" s="9" t="s">
        <v>545</v>
      </c>
      <c r="G701" s="9" t="s">
        <v>958</v>
      </c>
      <c r="H701" s="14">
        <v>1.1000000000000001</v>
      </c>
      <c r="I701" s="9">
        <v>1</v>
      </c>
      <c r="J701" s="9">
        <f t="shared" si="11"/>
        <v>1.1000000000000001</v>
      </c>
      <c r="K701" s="9">
        <v>2</v>
      </c>
      <c r="L701" s="9">
        <v>0.22572745803521344</v>
      </c>
    </row>
    <row r="702" spans="1:12" x14ac:dyDescent="0.25">
      <c r="A702">
        <v>2650</v>
      </c>
      <c r="C702" s="9" t="s">
        <v>965</v>
      </c>
      <c r="D702" s="9" t="s">
        <v>966</v>
      </c>
      <c r="E702" s="9" t="s">
        <v>12</v>
      </c>
      <c r="F702" s="9" t="s">
        <v>545</v>
      </c>
      <c r="G702" s="9" t="s">
        <v>967</v>
      </c>
      <c r="H702" s="14">
        <v>1.1000000000000001</v>
      </c>
      <c r="I702" s="9">
        <v>3</v>
      </c>
      <c r="J702" s="9">
        <f t="shared" si="11"/>
        <v>3.3000000000000003</v>
      </c>
      <c r="K702" s="9">
        <v>2</v>
      </c>
      <c r="L702" s="9">
        <v>0.15048497202347566</v>
      </c>
    </row>
    <row r="703" spans="1:12" x14ac:dyDescent="0.25">
      <c r="A703">
        <v>9207</v>
      </c>
      <c r="B703" t="s">
        <v>2942</v>
      </c>
      <c r="C703" s="9" t="s">
        <v>2693</v>
      </c>
      <c r="D703" s="9" t="s">
        <v>2694</v>
      </c>
      <c r="E703" s="9" t="s">
        <v>2027</v>
      </c>
      <c r="F703" s="9" t="s">
        <v>545</v>
      </c>
      <c r="G703" s="9" t="s">
        <v>2695</v>
      </c>
      <c r="H703" s="14" t="s">
        <v>78</v>
      </c>
      <c r="I703" s="9">
        <v>1</v>
      </c>
      <c r="J703" s="9">
        <f t="shared" si="11"/>
        <v>1.1000000000000001</v>
      </c>
      <c r="K703" s="9">
        <v>2</v>
      </c>
      <c r="L703" s="9">
        <v>0.15048497202347566</v>
      </c>
    </row>
    <row r="704" spans="1:12" x14ac:dyDescent="0.25">
      <c r="A704">
        <v>9208</v>
      </c>
      <c r="B704" t="s">
        <v>2942</v>
      </c>
      <c r="C704" s="9" t="s">
        <v>2696</v>
      </c>
      <c r="D704" s="9" t="s">
        <v>2697</v>
      </c>
      <c r="E704" s="9" t="s">
        <v>2698</v>
      </c>
      <c r="F704" s="9" t="s">
        <v>545</v>
      </c>
      <c r="G704" s="9" t="s">
        <v>2699</v>
      </c>
      <c r="H704" s="14" t="s">
        <v>78</v>
      </c>
      <c r="I704" s="9">
        <v>1</v>
      </c>
      <c r="J704" s="9">
        <f t="shared" si="11"/>
        <v>1.1000000000000001</v>
      </c>
      <c r="K704" s="9">
        <v>2</v>
      </c>
      <c r="L704" s="9">
        <v>0.22572745803521344</v>
      </c>
    </row>
    <row r="705" spans="1:12" x14ac:dyDescent="0.25">
      <c r="A705">
        <v>9209</v>
      </c>
      <c r="B705" t="s">
        <v>2942</v>
      </c>
      <c r="C705" s="9" t="s">
        <v>2700</v>
      </c>
      <c r="D705" s="9" t="s">
        <v>1931</v>
      </c>
      <c r="E705" s="9" t="s">
        <v>2701</v>
      </c>
      <c r="F705" s="9" t="s">
        <v>545</v>
      </c>
      <c r="G705" s="9" t="s">
        <v>2702</v>
      </c>
      <c r="H705" s="14" t="s">
        <v>78</v>
      </c>
      <c r="I705" s="9">
        <v>1</v>
      </c>
      <c r="J705" s="9">
        <f t="shared" si="11"/>
        <v>1.1000000000000001</v>
      </c>
      <c r="K705" s="9">
        <v>2</v>
      </c>
      <c r="L705" s="9">
        <v>0.15048497202347566</v>
      </c>
    </row>
    <row r="706" spans="1:12" x14ac:dyDescent="0.25">
      <c r="A706">
        <v>2651</v>
      </c>
      <c r="C706" s="9" t="s">
        <v>968</v>
      </c>
      <c r="D706" s="9" t="s">
        <v>969</v>
      </c>
      <c r="E706" s="9" t="s">
        <v>970</v>
      </c>
      <c r="F706" s="9" t="s">
        <v>545</v>
      </c>
      <c r="G706" s="9" t="s">
        <v>971</v>
      </c>
      <c r="H706" s="14">
        <v>1.1000000000000001</v>
      </c>
      <c r="I706" s="9">
        <v>1</v>
      </c>
      <c r="J706" s="9">
        <f t="shared" si="11"/>
        <v>1.1000000000000001</v>
      </c>
      <c r="K706" s="9">
        <v>2</v>
      </c>
      <c r="L706" s="9">
        <v>7.524248601173783E-2</v>
      </c>
    </row>
    <row r="707" spans="1:12" x14ac:dyDescent="0.25">
      <c r="A707">
        <v>9210</v>
      </c>
      <c r="B707" t="s">
        <v>2942</v>
      </c>
      <c r="C707" s="9" t="s">
        <v>2703</v>
      </c>
      <c r="D707" s="9" t="s">
        <v>1709</v>
      </c>
      <c r="E707" s="9" t="s">
        <v>1710</v>
      </c>
      <c r="F707" s="9" t="s">
        <v>545</v>
      </c>
      <c r="G707" s="9" t="s">
        <v>2704</v>
      </c>
      <c r="H707" s="14" t="s">
        <v>78</v>
      </c>
      <c r="I707" s="9">
        <v>1</v>
      </c>
      <c r="J707" s="9">
        <f t="shared" si="11"/>
        <v>1.1000000000000001</v>
      </c>
      <c r="K707" s="9">
        <v>2</v>
      </c>
      <c r="L707" s="9">
        <v>0.15048497202347566</v>
      </c>
    </row>
    <row r="708" spans="1:12" x14ac:dyDescent="0.25">
      <c r="A708">
        <v>9211</v>
      </c>
      <c r="B708" t="s">
        <v>2942</v>
      </c>
      <c r="C708" s="9" t="s">
        <v>2705</v>
      </c>
      <c r="D708" s="9" t="s">
        <v>2706</v>
      </c>
      <c r="E708" s="9" t="s">
        <v>2707</v>
      </c>
      <c r="F708" s="9" t="s">
        <v>545</v>
      </c>
      <c r="G708" s="9" t="s">
        <v>2708</v>
      </c>
      <c r="H708" s="14" t="s">
        <v>78</v>
      </c>
      <c r="I708" s="9">
        <v>2</v>
      </c>
      <c r="J708" s="9">
        <f t="shared" si="11"/>
        <v>2.2000000000000002</v>
      </c>
      <c r="K708" s="9">
        <v>2</v>
      </c>
      <c r="L708" s="9">
        <v>3.7621243005868915E-2</v>
      </c>
    </row>
    <row r="709" spans="1:12" x14ac:dyDescent="0.25">
      <c r="A709">
        <v>2415</v>
      </c>
      <c r="C709" s="9" t="s">
        <v>572</v>
      </c>
      <c r="D709" s="9" t="s">
        <v>573</v>
      </c>
      <c r="E709" s="9" t="s">
        <v>574</v>
      </c>
      <c r="F709" s="9" t="s">
        <v>545</v>
      </c>
      <c r="G709" s="9" t="s">
        <v>575</v>
      </c>
      <c r="H709" s="14">
        <v>1.1000000000000001</v>
      </c>
      <c r="I709" s="9">
        <v>2</v>
      </c>
      <c r="J709" s="9">
        <f t="shared" si="11"/>
        <v>2.2000000000000002</v>
      </c>
      <c r="K709" s="9">
        <v>2</v>
      </c>
      <c r="L709" s="9">
        <v>0.27360904004268299</v>
      </c>
    </row>
    <row r="710" spans="1:12" x14ac:dyDescent="0.25">
      <c r="A710">
        <v>9212</v>
      </c>
      <c r="B710" t="s">
        <v>2942</v>
      </c>
      <c r="C710" s="9" t="s">
        <v>2709</v>
      </c>
      <c r="D710" s="9" t="s">
        <v>2710</v>
      </c>
      <c r="E710" s="9" t="s">
        <v>2711</v>
      </c>
      <c r="F710" s="9" t="s">
        <v>545</v>
      </c>
      <c r="G710" s="9" t="s">
        <v>2712</v>
      </c>
      <c r="H710" s="14" t="s">
        <v>78</v>
      </c>
      <c r="I710" s="9">
        <v>2</v>
      </c>
      <c r="J710" s="9">
        <f t="shared" si="11"/>
        <v>2.2000000000000002</v>
      </c>
      <c r="K710" s="9">
        <v>2</v>
      </c>
      <c r="L710" s="9">
        <v>0.15048497202347566</v>
      </c>
    </row>
    <row r="711" spans="1:12" x14ac:dyDescent="0.25">
      <c r="A711">
        <v>2652</v>
      </c>
      <c r="C711" s="9" t="s">
        <v>972</v>
      </c>
      <c r="D711" s="9" t="s">
        <v>543</v>
      </c>
      <c r="E711" s="9" t="s">
        <v>544</v>
      </c>
      <c r="F711" s="9" t="s">
        <v>545</v>
      </c>
      <c r="G711" s="9" t="s">
        <v>973</v>
      </c>
      <c r="H711" s="14">
        <v>1.1000000000000001</v>
      </c>
      <c r="I711" s="9">
        <v>2</v>
      </c>
      <c r="J711" s="9">
        <f t="shared" si="11"/>
        <v>2.2000000000000002</v>
      </c>
      <c r="K711" s="9">
        <v>2</v>
      </c>
      <c r="L711" s="9">
        <v>0.15048497202347566</v>
      </c>
    </row>
    <row r="712" spans="1:12" x14ac:dyDescent="0.25">
      <c r="A712">
        <v>2653</v>
      </c>
      <c r="C712" s="9" t="s">
        <v>974</v>
      </c>
      <c r="D712" s="9" t="s">
        <v>975</v>
      </c>
      <c r="E712" s="9" t="s">
        <v>976</v>
      </c>
      <c r="F712" s="9" t="s">
        <v>545</v>
      </c>
      <c r="G712" s="9" t="s">
        <v>977</v>
      </c>
      <c r="H712" s="14">
        <v>1.1000000000000001</v>
      </c>
      <c r="I712" s="9">
        <v>4</v>
      </c>
      <c r="J712" s="9">
        <f t="shared" ref="J712:J775" si="12">H712*I712</f>
        <v>4.4000000000000004</v>
      </c>
      <c r="K712" s="9">
        <v>2</v>
      </c>
      <c r="L712" s="9">
        <v>0.22572745803521344</v>
      </c>
    </row>
    <row r="713" spans="1:12" x14ac:dyDescent="0.25">
      <c r="A713">
        <v>2654</v>
      </c>
      <c r="C713" s="9" t="s">
        <v>978</v>
      </c>
      <c r="D713" s="9" t="s">
        <v>979</v>
      </c>
      <c r="E713" s="9" t="s">
        <v>980</v>
      </c>
      <c r="F713" s="9" t="s">
        <v>545</v>
      </c>
      <c r="G713" s="9" t="s">
        <v>981</v>
      </c>
      <c r="H713" s="14">
        <v>1.1000000000000001</v>
      </c>
      <c r="I713" s="9">
        <v>5</v>
      </c>
      <c r="J713" s="9">
        <f t="shared" si="12"/>
        <v>5.5</v>
      </c>
      <c r="K713" s="9">
        <v>2</v>
      </c>
      <c r="L713" s="9">
        <v>3.7621243005868915E-2</v>
      </c>
    </row>
    <row r="714" spans="1:12" x14ac:dyDescent="0.25">
      <c r="A714">
        <v>2927</v>
      </c>
      <c r="C714" s="9" t="s">
        <v>1286</v>
      </c>
      <c r="D714" s="9" t="s">
        <v>1287</v>
      </c>
      <c r="E714" s="9" t="s">
        <v>1288</v>
      </c>
      <c r="F714" s="9" t="s">
        <v>545</v>
      </c>
      <c r="G714" s="9" t="s">
        <v>1289</v>
      </c>
      <c r="H714" s="14">
        <v>1.1000000000000001</v>
      </c>
      <c r="I714" s="9">
        <v>2</v>
      </c>
      <c r="J714" s="9">
        <f t="shared" si="12"/>
        <v>2.2000000000000002</v>
      </c>
      <c r="K714" s="9">
        <v>2</v>
      </c>
      <c r="L714" s="9">
        <v>8.2082712012804884E-3</v>
      </c>
    </row>
    <row r="715" spans="1:12" x14ac:dyDescent="0.25">
      <c r="A715">
        <v>9213</v>
      </c>
      <c r="B715" t="s">
        <v>2942</v>
      </c>
      <c r="C715" s="9" t="s">
        <v>2713</v>
      </c>
      <c r="D715" s="9" t="s">
        <v>1923</v>
      </c>
      <c r="E715" s="9" t="s">
        <v>669</v>
      </c>
      <c r="F715" s="9" t="s">
        <v>545</v>
      </c>
      <c r="G715" s="9" t="s">
        <v>2714</v>
      </c>
      <c r="H715" s="14" t="s">
        <v>78</v>
      </c>
      <c r="I715" s="9">
        <v>2</v>
      </c>
      <c r="J715" s="9">
        <f t="shared" si="12"/>
        <v>2.2000000000000002</v>
      </c>
      <c r="K715" s="9">
        <v>2</v>
      </c>
      <c r="L715" s="9">
        <v>0.30096994404695132</v>
      </c>
    </row>
    <row r="716" spans="1:12" x14ac:dyDescent="0.25">
      <c r="A716">
        <v>2418</v>
      </c>
      <c r="C716" s="9" t="s">
        <v>581</v>
      </c>
      <c r="D716" s="9" t="s">
        <v>582</v>
      </c>
      <c r="E716" s="9" t="s">
        <v>583</v>
      </c>
      <c r="F716" s="9" t="s">
        <v>545</v>
      </c>
      <c r="G716" s="9" t="s">
        <v>584</v>
      </c>
      <c r="H716" s="14">
        <v>1.1000000000000001</v>
      </c>
      <c r="I716" s="9">
        <v>2</v>
      </c>
      <c r="J716" s="9">
        <f t="shared" si="12"/>
        <v>2.2000000000000002</v>
      </c>
      <c r="K716" s="9">
        <v>2</v>
      </c>
      <c r="L716" s="9">
        <v>0.11286372901760672</v>
      </c>
    </row>
    <row r="717" spans="1:12" x14ac:dyDescent="0.25">
      <c r="A717">
        <v>2771</v>
      </c>
      <c r="C717" s="9" t="s">
        <v>1187</v>
      </c>
      <c r="D717" s="9" t="s">
        <v>1188</v>
      </c>
      <c r="E717" s="9" t="s">
        <v>1189</v>
      </c>
      <c r="F717" s="9" t="s">
        <v>545</v>
      </c>
      <c r="G717" s="9" t="s">
        <v>1190</v>
      </c>
      <c r="H717" s="14">
        <v>1.1000000000000001</v>
      </c>
      <c r="I717" s="9">
        <v>3</v>
      </c>
      <c r="J717" s="9">
        <f t="shared" si="12"/>
        <v>3.3000000000000003</v>
      </c>
      <c r="K717" s="9">
        <v>2</v>
      </c>
      <c r="L717" s="9">
        <v>0.22572745803521344</v>
      </c>
    </row>
    <row r="718" spans="1:12" x14ac:dyDescent="0.25">
      <c r="A718">
        <v>2961</v>
      </c>
      <c r="C718" s="9" t="s">
        <v>1308</v>
      </c>
      <c r="D718" s="9" t="s">
        <v>1309</v>
      </c>
      <c r="E718" s="9" t="s">
        <v>493</v>
      </c>
      <c r="F718" s="9" t="s">
        <v>545</v>
      </c>
      <c r="G718" s="9" t="s">
        <v>1310</v>
      </c>
      <c r="H718" s="14">
        <v>1.1000000000000001</v>
      </c>
      <c r="I718" s="9">
        <v>3</v>
      </c>
      <c r="J718" s="9">
        <f t="shared" si="12"/>
        <v>3.3000000000000003</v>
      </c>
      <c r="K718" s="9">
        <v>2</v>
      </c>
      <c r="L718" s="9">
        <v>0.3762124300586891</v>
      </c>
    </row>
    <row r="719" spans="1:12" x14ac:dyDescent="0.25">
      <c r="A719">
        <v>2438</v>
      </c>
      <c r="C719" s="9" t="s">
        <v>629</v>
      </c>
      <c r="D719" s="9" t="s">
        <v>630</v>
      </c>
      <c r="E719" s="9" t="s">
        <v>631</v>
      </c>
      <c r="F719" s="9" t="s">
        <v>545</v>
      </c>
      <c r="G719" s="9" t="s">
        <v>632</v>
      </c>
      <c r="H719" s="14">
        <v>1.1000000000000001</v>
      </c>
      <c r="I719" s="9">
        <v>5</v>
      </c>
      <c r="J719" s="9">
        <f t="shared" si="12"/>
        <v>5.5</v>
      </c>
      <c r="K719" s="9">
        <v>2</v>
      </c>
      <c r="L719" s="9">
        <v>0.3762124300586891</v>
      </c>
    </row>
    <row r="720" spans="1:12" x14ac:dyDescent="0.25">
      <c r="A720">
        <v>2677</v>
      </c>
      <c r="C720" s="9" t="s">
        <v>992</v>
      </c>
      <c r="D720" s="9" t="s">
        <v>993</v>
      </c>
      <c r="E720" s="9" t="s">
        <v>994</v>
      </c>
      <c r="F720" s="9" t="s">
        <v>545</v>
      </c>
      <c r="G720" s="9" t="s">
        <v>995</v>
      </c>
      <c r="H720" s="14">
        <v>1.1000000000000001</v>
      </c>
      <c r="I720" s="9">
        <v>1</v>
      </c>
      <c r="J720" s="9">
        <f t="shared" si="12"/>
        <v>1.1000000000000001</v>
      </c>
      <c r="K720" s="9">
        <v>2</v>
      </c>
      <c r="L720" s="9">
        <v>0.15048497202347566</v>
      </c>
    </row>
    <row r="721" spans="1:12" x14ac:dyDescent="0.25">
      <c r="A721">
        <v>2678</v>
      </c>
      <c r="C721" s="9" t="s">
        <v>996</v>
      </c>
      <c r="D721" s="9" t="s">
        <v>884</v>
      </c>
      <c r="E721" s="9" t="s">
        <v>885</v>
      </c>
      <c r="F721" s="9" t="s">
        <v>545</v>
      </c>
      <c r="G721" s="9" t="s">
        <v>997</v>
      </c>
      <c r="H721" s="14">
        <v>1.1000000000000001</v>
      </c>
      <c r="I721" s="9">
        <v>2</v>
      </c>
      <c r="J721" s="9">
        <f t="shared" si="12"/>
        <v>2.2000000000000002</v>
      </c>
      <c r="K721" s="9">
        <v>2</v>
      </c>
      <c r="L721" s="9">
        <v>2.2572745803521345E-2</v>
      </c>
    </row>
    <row r="722" spans="1:12" x14ac:dyDescent="0.25">
      <c r="A722">
        <v>2419</v>
      </c>
      <c r="C722" s="9" t="s">
        <v>585</v>
      </c>
      <c r="D722" s="9" t="s">
        <v>299</v>
      </c>
      <c r="E722" s="9" t="s">
        <v>586</v>
      </c>
      <c r="F722" s="9" t="s">
        <v>545</v>
      </c>
      <c r="G722" s="9" t="s">
        <v>587</v>
      </c>
      <c r="H722" s="14">
        <v>1.1000000000000001</v>
      </c>
      <c r="I722" s="9">
        <v>1</v>
      </c>
      <c r="J722" s="9">
        <f t="shared" si="12"/>
        <v>1.1000000000000001</v>
      </c>
      <c r="K722" s="9">
        <v>2</v>
      </c>
      <c r="L722" s="9">
        <v>0.3762124300586891</v>
      </c>
    </row>
    <row r="723" spans="1:12" x14ac:dyDescent="0.25">
      <c r="A723">
        <v>2680</v>
      </c>
      <c r="C723" s="9" t="s">
        <v>1000</v>
      </c>
      <c r="D723" s="9" t="s">
        <v>1001</v>
      </c>
      <c r="E723" s="9" t="s">
        <v>1002</v>
      </c>
      <c r="F723" s="9" t="s">
        <v>545</v>
      </c>
      <c r="G723" s="9" t="s">
        <v>1003</v>
      </c>
      <c r="H723" s="14">
        <v>1.1000000000000001</v>
      </c>
      <c r="I723" s="9">
        <v>4</v>
      </c>
      <c r="J723" s="9">
        <f t="shared" si="12"/>
        <v>4.4000000000000004</v>
      </c>
      <c r="K723" s="9">
        <v>2</v>
      </c>
      <c r="L723" s="9">
        <v>7.524248601173783E-2</v>
      </c>
    </row>
    <row r="724" spans="1:12" x14ac:dyDescent="0.25">
      <c r="A724">
        <v>2681</v>
      </c>
      <c r="C724" s="9" t="s">
        <v>1004</v>
      </c>
      <c r="D724" s="9" t="s">
        <v>1001</v>
      </c>
      <c r="E724" s="9" t="s">
        <v>1002</v>
      </c>
      <c r="F724" s="9" t="s">
        <v>545</v>
      </c>
      <c r="G724" s="9" t="s">
        <v>1005</v>
      </c>
      <c r="H724" s="14">
        <v>1.1000000000000001</v>
      </c>
      <c r="I724" s="9">
        <v>2</v>
      </c>
      <c r="J724" s="9">
        <f t="shared" si="12"/>
        <v>2.2000000000000002</v>
      </c>
      <c r="K724" s="9">
        <v>2</v>
      </c>
      <c r="L724" s="9">
        <v>7.524248601173783E-2</v>
      </c>
    </row>
    <row r="725" spans="1:12" x14ac:dyDescent="0.25">
      <c r="A725">
        <v>2553</v>
      </c>
      <c r="C725" s="9" t="s">
        <v>784</v>
      </c>
      <c r="D725" s="9" t="s">
        <v>785</v>
      </c>
      <c r="E725" s="9" t="s">
        <v>786</v>
      </c>
      <c r="F725" s="9" t="s">
        <v>545</v>
      </c>
      <c r="G725" s="9" t="s">
        <v>787</v>
      </c>
      <c r="H725" s="14">
        <v>1.1000000000000001</v>
      </c>
      <c r="I725" s="9">
        <v>2</v>
      </c>
      <c r="J725" s="9">
        <f t="shared" si="12"/>
        <v>2.2000000000000002</v>
      </c>
      <c r="K725" s="9">
        <v>2</v>
      </c>
      <c r="L725" s="9">
        <v>0.27360904004268299</v>
      </c>
    </row>
    <row r="726" spans="1:12" x14ac:dyDescent="0.25">
      <c r="A726">
        <v>9214</v>
      </c>
      <c r="B726" t="s">
        <v>2942</v>
      </c>
      <c r="C726" s="9" t="s">
        <v>784</v>
      </c>
      <c r="D726" s="9" t="s">
        <v>785</v>
      </c>
      <c r="E726" s="9" t="s">
        <v>786</v>
      </c>
      <c r="F726" s="9" t="s">
        <v>545</v>
      </c>
      <c r="G726" s="9" t="s">
        <v>787</v>
      </c>
      <c r="H726" s="14" t="s">
        <v>78</v>
      </c>
      <c r="I726" s="9">
        <v>2</v>
      </c>
      <c r="J726" s="9">
        <f t="shared" si="12"/>
        <v>2.2000000000000002</v>
      </c>
      <c r="K726" s="9">
        <v>2</v>
      </c>
      <c r="L726" s="9">
        <v>0.3762124300586891</v>
      </c>
    </row>
    <row r="727" spans="1:12" x14ac:dyDescent="0.25">
      <c r="A727">
        <v>9215</v>
      </c>
      <c r="B727" t="s">
        <v>2942</v>
      </c>
      <c r="C727" s="9" t="s">
        <v>2715</v>
      </c>
      <c r="D727" s="9" t="s">
        <v>785</v>
      </c>
      <c r="E727" s="9" t="s">
        <v>786</v>
      </c>
      <c r="F727" s="9" t="s">
        <v>545</v>
      </c>
      <c r="G727" s="9" t="s">
        <v>2716</v>
      </c>
      <c r="H727" s="14" t="s">
        <v>78</v>
      </c>
      <c r="I727" s="9">
        <v>2</v>
      </c>
      <c r="J727" s="9">
        <f t="shared" si="12"/>
        <v>2.2000000000000002</v>
      </c>
      <c r="K727" s="9">
        <v>2</v>
      </c>
      <c r="L727" s="9">
        <v>0.22572745803521344</v>
      </c>
    </row>
    <row r="728" spans="1:12" x14ac:dyDescent="0.25">
      <c r="A728">
        <v>9216</v>
      </c>
      <c r="B728" t="s">
        <v>2942</v>
      </c>
      <c r="C728" s="9" t="s">
        <v>2717</v>
      </c>
      <c r="D728" s="9" t="s">
        <v>2718</v>
      </c>
      <c r="E728" s="9" t="s">
        <v>2719</v>
      </c>
      <c r="F728" s="9" t="s">
        <v>545</v>
      </c>
      <c r="G728" s="9" t="s">
        <v>2720</v>
      </c>
      <c r="H728" s="14">
        <v>1.1000000000000001</v>
      </c>
      <c r="I728" s="9">
        <v>3</v>
      </c>
      <c r="J728" s="9">
        <f t="shared" si="12"/>
        <v>3.3000000000000003</v>
      </c>
      <c r="K728" s="9">
        <v>2</v>
      </c>
      <c r="L728" s="9">
        <v>0.30096994404695132</v>
      </c>
    </row>
    <row r="729" spans="1:12" x14ac:dyDescent="0.25">
      <c r="A729">
        <v>2682</v>
      </c>
      <c r="C729" s="9" t="s">
        <v>1006</v>
      </c>
      <c r="D729" s="9" t="s">
        <v>1007</v>
      </c>
      <c r="E729" s="9" t="s">
        <v>1008</v>
      </c>
      <c r="F729" s="9" t="s">
        <v>545</v>
      </c>
      <c r="G729" s="9" t="s">
        <v>1009</v>
      </c>
      <c r="H729" s="14">
        <v>1.1000000000000001</v>
      </c>
      <c r="I729" s="9">
        <v>1</v>
      </c>
      <c r="J729" s="9">
        <f t="shared" si="12"/>
        <v>1.1000000000000001</v>
      </c>
      <c r="K729" s="9">
        <v>2</v>
      </c>
      <c r="L729" s="9">
        <v>0.3762124300586891</v>
      </c>
    </row>
    <row r="730" spans="1:12" x14ac:dyDescent="0.25">
      <c r="A730">
        <v>2683</v>
      </c>
      <c r="C730" s="9" t="s">
        <v>1010</v>
      </c>
      <c r="D730" s="9" t="s">
        <v>1011</v>
      </c>
      <c r="E730" s="9" t="s">
        <v>36</v>
      </c>
      <c r="F730" s="9" t="s">
        <v>545</v>
      </c>
      <c r="G730" s="9" t="s">
        <v>1012</v>
      </c>
      <c r="H730" s="14">
        <v>1.1000000000000001</v>
      </c>
      <c r="I730" s="9">
        <v>2</v>
      </c>
      <c r="J730" s="9">
        <f t="shared" si="12"/>
        <v>2.2000000000000002</v>
      </c>
      <c r="K730" s="9">
        <v>2</v>
      </c>
      <c r="L730" s="9">
        <v>0.15048497202347566</v>
      </c>
    </row>
    <row r="731" spans="1:12" x14ac:dyDescent="0.25">
      <c r="A731">
        <v>2691</v>
      </c>
      <c r="C731" s="9" t="s">
        <v>1022</v>
      </c>
      <c r="D731" s="9" t="s">
        <v>1023</v>
      </c>
      <c r="E731" s="9" t="s">
        <v>1024</v>
      </c>
      <c r="F731" s="9" t="s">
        <v>545</v>
      </c>
      <c r="G731" s="9" t="s">
        <v>1025</v>
      </c>
      <c r="H731" s="14">
        <v>1.1000000000000001</v>
      </c>
      <c r="I731" s="9">
        <v>1</v>
      </c>
      <c r="J731" s="9">
        <f t="shared" si="12"/>
        <v>1.1000000000000001</v>
      </c>
      <c r="K731" s="9">
        <v>2</v>
      </c>
      <c r="L731" s="9">
        <v>3.7621243005868915E-2</v>
      </c>
    </row>
    <row r="732" spans="1:12" x14ac:dyDescent="0.25">
      <c r="A732">
        <v>9217</v>
      </c>
      <c r="B732" t="s">
        <v>2942</v>
      </c>
      <c r="C732" s="9" t="s">
        <v>2721</v>
      </c>
      <c r="D732" s="9" t="s">
        <v>2722</v>
      </c>
      <c r="E732" s="9" t="s">
        <v>2723</v>
      </c>
      <c r="F732" s="9" t="s">
        <v>545</v>
      </c>
      <c r="G732" s="9" t="s">
        <v>2724</v>
      </c>
      <c r="H732" s="14" t="s">
        <v>78</v>
      </c>
      <c r="I732" s="9">
        <v>1</v>
      </c>
      <c r="J732" s="9">
        <f t="shared" si="12"/>
        <v>1.1000000000000001</v>
      </c>
      <c r="K732" s="9">
        <v>2</v>
      </c>
      <c r="L732" s="9">
        <v>0.30096994404695132</v>
      </c>
    </row>
    <row r="733" spans="1:12" x14ac:dyDescent="0.25">
      <c r="A733">
        <v>2420</v>
      </c>
      <c r="C733" s="9" t="s">
        <v>588</v>
      </c>
      <c r="D733" s="9" t="s">
        <v>589</v>
      </c>
      <c r="E733" s="9" t="s">
        <v>590</v>
      </c>
      <c r="F733" s="9" t="s">
        <v>545</v>
      </c>
      <c r="G733" s="9" t="s">
        <v>591</v>
      </c>
      <c r="H733" s="14">
        <v>1.1000000000000001</v>
      </c>
      <c r="I733" s="9">
        <v>1</v>
      </c>
      <c r="J733" s="9">
        <f t="shared" si="12"/>
        <v>1.1000000000000001</v>
      </c>
      <c r="K733" s="9">
        <v>2</v>
      </c>
      <c r="L733" s="9">
        <v>0.22572745803521344</v>
      </c>
    </row>
    <row r="734" spans="1:12" x14ac:dyDescent="0.25">
      <c r="A734">
        <v>9218</v>
      </c>
      <c r="B734" t="s">
        <v>2942</v>
      </c>
      <c r="C734" s="9" t="s">
        <v>2725</v>
      </c>
      <c r="D734" s="9" t="s">
        <v>2726</v>
      </c>
      <c r="E734" s="9" t="s">
        <v>2727</v>
      </c>
      <c r="F734" s="9" t="s">
        <v>545</v>
      </c>
      <c r="G734" s="9" t="s">
        <v>2728</v>
      </c>
      <c r="H734" s="14" t="s">
        <v>78</v>
      </c>
      <c r="I734" s="9">
        <v>5</v>
      </c>
      <c r="J734" s="9">
        <f t="shared" si="12"/>
        <v>5.5</v>
      </c>
      <c r="K734" s="9">
        <v>2</v>
      </c>
      <c r="L734" s="9">
        <v>2.5650847504001525E-2</v>
      </c>
    </row>
    <row r="735" spans="1:12" x14ac:dyDescent="0.25">
      <c r="A735">
        <v>2692</v>
      </c>
      <c r="C735" s="9" t="s">
        <v>1026</v>
      </c>
      <c r="D735" s="9" t="s">
        <v>1027</v>
      </c>
      <c r="E735" s="9" t="s">
        <v>168</v>
      </c>
      <c r="F735" s="9" t="s">
        <v>545</v>
      </c>
      <c r="G735" s="9" t="s">
        <v>1028</v>
      </c>
      <c r="H735" s="14">
        <v>1.1000000000000001</v>
      </c>
      <c r="I735" s="9">
        <v>6</v>
      </c>
      <c r="J735" s="9">
        <f t="shared" si="12"/>
        <v>6.6000000000000005</v>
      </c>
      <c r="K735" s="9">
        <v>2</v>
      </c>
      <c r="L735" s="9">
        <v>0.45145491607042687</v>
      </c>
    </row>
    <row r="736" spans="1:12" x14ac:dyDescent="0.25">
      <c r="A736">
        <v>2693</v>
      </c>
      <c r="C736" s="9" t="s">
        <v>1029</v>
      </c>
      <c r="D736" s="9" t="s">
        <v>1030</v>
      </c>
      <c r="E736" s="9" t="s">
        <v>20</v>
      </c>
      <c r="F736" s="9" t="s">
        <v>545</v>
      </c>
      <c r="G736" s="9" t="s">
        <v>1031</v>
      </c>
      <c r="H736" s="14">
        <v>1.1000000000000001</v>
      </c>
      <c r="I736" s="9">
        <v>4</v>
      </c>
      <c r="J736" s="9">
        <f t="shared" si="12"/>
        <v>4.4000000000000004</v>
      </c>
      <c r="K736" s="9">
        <v>2</v>
      </c>
      <c r="L736" s="9">
        <v>0.3762124300586891</v>
      </c>
    </row>
    <row r="737" spans="1:12" x14ac:dyDescent="0.25">
      <c r="A737">
        <v>9219</v>
      </c>
      <c r="B737" t="s">
        <v>2942</v>
      </c>
      <c r="C737" s="9" t="s">
        <v>2729</v>
      </c>
      <c r="D737" s="9" t="s">
        <v>2730</v>
      </c>
      <c r="E737" s="9" t="s">
        <v>2731</v>
      </c>
      <c r="F737" s="9" t="s">
        <v>545</v>
      </c>
      <c r="G737" s="9" t="s">
        <v>2732</v>
      </c>
      <c r="H737" s="14">
        <v>72</v>
      </c>
      <c r="I737" s="9">
        <v>1</v>
      </c>
      <c r="J737" s="9">
        <f t="shared" si="12"/>
        <v>72</v>
      </c>
      <c r="K737" s="9">
        <v>2</v>
      </c>
      <c r="L737" s="9">
        <v>3.7621243005868915E-2</v>
      </c>
    </row>
    <row r="738" spans="1:12" x14ac:dyDescent="0.25">
      <c r="A738">
        <v>9220</v>
      </c>
      <c r="B738" t="s">
        <v>2942</v>
      </c>
      <c r="C738" s="9" t="s">
        <v>2729</v>
      </c>
      <c r="D738" s="9" t="s">
        <v>2730</v>
      </c>
      <c r="E738" s="9" t="s">
        <v>2731</v>
      </c>
      <c r="F738" s="9" t="s">
        <v>545</v>
      </c>
      <c r="G738" s="9" t="s">
        <v>2732</v>
      </c>
      <c r="H738" s="14" t="s">
        <v>80</v>
      </c>
      <c r="I738" s="9">
        <v>1</v>
      </c>
      <c r="J738" s="9">
        <f t="shared" si="12"/>
        <v>0.66</v>
      </c>
      <c r="K738" s="9">
        <v>2</v>
      </c>
      <c r="L738" s="9">
        <v>3.7621243005868915E-2</v>
      </c>
    </row>
    <row r="739" spans="1:12" x14ac:dyDescent="0.25">
      <c r="A739">
        <v>9221</v>
      </c>
      <c r="B739" t="s">
        <v>2942</v>
      </c>
      <c r="C739" s="9" t="s">
        <v>2729</v>
      </c>
      <c r="D739" s="9" t="s">
        <v>2730</v>
      </c>
      <c r="E739" s="9" t="s">
        <v>2731</v>
      </c>
      <c r="F739" s="9" t="s">
        <v>545</v>
      </c>
      <c r="G739" s="9" t="s">
        <v>2732</v>
      </c>
      <c r="H739" s="14" t="s">
        <v>83</v>
      </c>
      <c r="I739" s="9">
        <v>1</v>
      </c>
      <c r="J739" s="9">
        <f t="shared" si="12"/>
        <v>0.36</v>
      </c>
      <c r="K739" s="9">
        <v>2</v>
      </c>
      <c r="L739" s="9">
        <v>0.15048497202347566</v>
      </c>
    </row>
    <row r="740" spans="1:12" x14ac:dyDescent="0.25">
      <c r="A740">
        <v>2694</v>
      </c>
      <c r="C740" s="9" t="s">
        <v>1032</v>
      </c>
      <c r="D740" s="9" t="s">
        <v>1033</v>
      </c>
      <c r="E740" s="9" t="s">
        <v>1034</v>
      </c>
      <c r="F740" s="9" t="s">
        <v>545</v>
      </c>
      <c r="G740" s="9" t="s">
        <v>1035</v>
      </c>
      <c r="H740" s="14">
        <v>1.1000000000000001</v>
      </c>
      <c r="I740" s="9">
        <v>2</v>
      </c>
      <c r="J740" s="9">
        <f t="shared" si="12"/>
        <v>2.2000000000000002</v>
      </c>
      <c r="K740" s="9">
        <v>2</v>
      </c>
      <c r="L740" s="9">
        <v>3.7621243005868915E-2</v>
      </c>
    </row>
    <row r="741" spans="1:12" x14ac:dyDescent="0.25">
      <c r="A741">
        <v>2421</v>
      </c>
      <c r="C741" s="9" t="s">
        <v>592</v>
      </c>
      <c r="D741" s="9" t="s">
        <v>593</v>
      </c>
      <c r="E741" s="9" t="s">
        <v>594</v>
      </c>
      <c r="F741" s="9" t="s">
        <v>545</v>
      </c>
      <c r="G741" s="9" t="s">
        <v>595</v>
      </c>
      <c r="H741" s="14">
        <v>1.1000000000000001</v>
      </c>
      <c r="I741" s="9">
        <v>1</v>
      </c>
      <c r="J741" s="9">
        <f t="shared" si="12"/>
        <v>1.1000000000000001</v>
      </c>
      <c r="K741" s="9">
        <v>2</v>
      </c>
      <c r="L741" s="9">
        <v>0.30096994404695132</v>
      </c>
    </row>
    <row r="742" spans="1:12" x14ac:dyDescent="0.25">
      <c r="A742">
        <v>9222</v>
      </c>
      <c r="B742" t="s">
        <v>2942</v>
      </c>
      <c r="C742" s="9" t="s">
        <v>2733</v>
      </c>
      <c r="D742" s="9" t="s">
        <v>1039</v>
      </c>
      <c r="E742" s="9" t="s">
        <v>1040</v>
      </c>
      <c r="F742" s="9" t="s">
        <v>545</v>
      </c>
      <c r="G742" s="9" t="s">
        <v>1041</v>
      </c>
      <c r="H742" s="14" t="s">
        <v>78</v>
      </c>
      <c r="I742" s="9">
        <v>1</v>
      </c>
      <c r="J742" s="9">
        <f t="shared" si="12"/>
        <v>1.1000000000000001</v>
      </c>
      <c r="K742" s="9">
        <v>2</v>
      </c>
      <c r="L742" s="9">
        <v>0.15048497202347566</v>
      </c>
    </row>
    <row r="743" spans="1:12" x14ac:dyDescent="0.25">
      <c r="A743">
        <v>2697</v>
      </c>
      <c r="C743" s="9" t="s">
        <v>1042</v>
      </c>
      <c r="D743" s="9" t="s">
        <v>1043</v>
      </c>
      <c r="E743" s="9" t="s">
        <v>1044</v>
      </c>
      <c r="F743" s="9" t="s">
        <v>545</v>
      </c>
      <c r="G743" s="9" t="s">
        <v>1045</v>
      </c>
      <c r="H743" s="14">
        <v>1.1000000000000001</v>
      </c>
      <c r="I743" s="9">
        <v>3</v>
      </c>
      <c r="J743" s="9">
        <f t="shared" si="12"/>
        <v>3.3000000000000003</v>
      </c>
      <c r="K743" s="9">
        <v>2</v>
      </c>
      <c r="L743" s="9">
        <v>7.524248601173783E-2</v>
      </c>
    </row>
    <row r="744" spans="1:12" x14ac:dyDescent="0.25">
      <c r="A744">
        <v>2696</v>
      </c>
      <c r="C744" s="9" t="s">
        <v>1038</v>
      </c>
      <c r="D744" s="9" t="s">
        <v>1039</v>
      </c>
      <c r="E744" s="9" t="s">
        <v>1040</v>
      </c>
      <c r="F744" s="9" t="s">
        <v>545</v>
      </c>
      <c r="G744" s="9" t="s">
        <v>1041</v>
      </c>
      <c r="H744" s="14">
        <v>1.1000000000000001</v>
      </c>
      <c r="I744" s="9">
        <v>6</v>
      </c>
      <c r="J744" s="9">
        <f t="shared" si="12"/>
        <v>6.6000000000000005</v>
      </c>
      <c r="K744" s="9">
        <v>2</v>
      </c>
      <c r="L744" s="9">
        <v>7.524248601173783E-2</v>
      </c>
    </row>
    <row r="745" spans="1:12" x14ac:dyDescent="0.25">
      <c r="A745">
        <v>2700</v>
      </c>
      <c r="C745" s="9" t="s">
        <v>1050</v>
      </c>
      <c r="D745" s="9" t="s">
        <v>1049</v>
      </c>
      <c r="E745" s="9" t="s">
        <v>1051</v>
      </c>
      <c r="F745" s="9" t="s">
        <v>545</v>
      </c>
      <c r="G745" s="9" t="s">
        <v>1052</v>
      </c>
      <c r="H745" s="14">
        <v>1.1000000000000001</v>
      </c>
      <c r="I745" s="9">
        <v>2</v>
      </c>
      <c r="J745" s="9">
        <f t="shared" si="12"/>
        <v>2.2000000000000002</v>
      </c>
      <c r="K745" s="9">
        <v>2</v>
      </c>
      <c r="L745" s="9">
        <v>0.30096994404695132</v>
      </c>
    </row>
    <row r="746" spans="1:12" x14ac:dyDescent="0.25">
      <c r="A746">
        <v>2701</v>
      </c>
      <c r="C746" s="9" t="s">
        <v>1053</v>
      </c>
      <c r="D746" s="9" t="s">
        <v>1043</v>
      </c>
      <c r="E746" s="9" t="s">
        <v>1044</v>
      </c>
      <c r="F746" s="9" t="s">
        <v>545</v>
      </c>
      <c r="G746" s="9" t="s">
        <v>1054</v>
      </c>
      <c r="H746" s="14">
        <v>1.1000000000000001</v>
      </c>
      <c r="I746" s="9">
        <v>3</v>
      </c>
      <c r="J746" s="9">
        <f t="shared" si="12"/>
        <v>3.3000000000000003</v>
      </c>
      <c r="K746" s="9">
        <v>2</v>
      </c>
      <c r="L746" s="9">
        <v>3.7621243005868915E-2</v>
      </c>
    </row>
    <row r="747" spans="1:12" x14ac:dyDescent="0.25">
      <c r="A747">
        <v>2702</v>
      </c>
      <c r="C747" s="9" t="s">
        <v>1055</v>
      </c>
      <c r="D747" s="9" t="s">
        <v>1049</v>
      </c>
      <c r="E747" s="9" t="s">
        <v>1051</v>
      </c>
      <c r="F747" s="9" t="s">
        <v>545</v>
      </c>
      <c r="G747" s="9" t="s">
        <v>1056</v>
      </c>
      <c r="H747" s="14">
        <v>1.1000000000000001</v>
      </c>
      <c r="I747" s="9">
        <v>6</v>
      </c>
      <c r="J747" s="9">
        <f t="shared" si="12"/>
        <v>6.6000000000000005</v>
      </c>
      <c r="K747" s="9">
        <v>2</v>
      </c>
      <c r="L747" s="9">
        <v>0.67718237410564031</v>
      </c>
    </row>
    <row r="748" spans="1:12" x14ac:dyDescent="0.25">
      <c r="A748">
        <v>2422</v>
      </c>
      <c r="C748" s="9" t="s">
        <v>596</v>
      </c>
      <c r="D748" s="9" t="s">
        <v>597</v>
      </c>
      <c r="E748" s="9" t="s">
        <v>598</v>
      </c>
      <c r="F748" s="9" t="s">
        <v>545</v>
      </c>
      <c r="G748" s="9" t="s">
        <v>599</v>
      </c>
      <c r="H748" s="14">
        <v>1.1000000000000001</v>
      </c>
      <c r="I748" s="9">
        <v>2</v>
      </c>
      <c r="J748" s="9">
        <f t="shared" si="12"/>
        <v>2.2000000000000002</v>
      </c>
      <c r="K748" s="9">
        <v>2</v>
      </c>
      <c r="L748" s="9">
        <v>0.15048497202347566</v>
      </c>
    </row>
    <row r="749" spans="1:12" x14ac:dyDescent="0.25">
      <c r="A749">
        <v>2416</v>
      </c>
      <c r="C749" s="9" t="s">
        <v>576</v>
      </c>
      <c r="D749" s="9" t="s">
        <v>577</v>
      </c>
      <c r="E749" s="9" t="s">
        <v>578</v>
      </c>
      <c r="F749" s="9" t="s">
        <v>545</v>
      </c>
      <c r="G749" s="9" t="s">
        <v>579</v>
      </c>
      <c r="H749" s="14">
        <v>1.1000000000000001</v>
      </c>
      <c r="I749" s="9">
        <v>2</v>
      </c>
      <c r="J749" s="9">
        <f t="shared" si="12"/>
        <v>2.2000000000000002</v>
      </c>
      <c r="K749" s="9">
        <v>2</v>
      </c>
      <c r="L749" s="9">
        <v>0.15048497202347566</v>
      </c>
    </row>
    <row r="750" spans="1:12" x14ac:dyDescent="0.25">
      <c r="A750">
        <v>6011</v>
      </c>
      <c r="C750" s="9" t="s">
        <v>576</v>
      </c>
      <c r="D750" s="9" t="s">
        <v>577</v>
      </c>
      <c r="E750" s="9" t="s">
        <v>578</v>
      </c>
      <c r="F750" s="9" t="s">
        <v>545</v>
      </c>
      <c r="G750" s="9" t="s">
        <v>579</v>
      </c>
      <c r="H750" s="14">
        <v>8</v>
      </c>
      <c r="I750" s="9">
        <v>1</v>
      </c>
      <c r="J750" s="9">
        <f t="shared" si="12"/>
        <v>8</v>
      </c>
      <c r="K750" s="9">
        <v>2</v>
      </c>
      <c r="L750" s="9">
        <v>7.524248601173783E-2</v>
      </c>
    </row>
    <row r="751" spans="1:12" x14ac:dyDescent="0.25">
      <c r="A751">
        <v>2710</v>
      </c>
      <c r="C751" s="9" t="s">
        <v>1065</v>
      </c>
      <c r="D751" s="9" t="s">
        <v>1066</v>
      </c>
      <c r="E751" s="9" t="s">
        <v>1067</v>
      </c>
      <c r="F751" s="9" t="s">
        <v>545</v>
      </c>
      <c r="G751" s="9" t="s">
        <v>1068</v>
      </c>
      <c r="H751" s="14">
        <v>1.1000000000000001</v>
      </c>
      <c r="I751" s="9">
        <v>3</v>
      </c>
      <c r="J751" s="9">
        <f t="shared" si="12"/>
        <v>3.3000000000000003</v>
      </c>
      <c r="K751" s="9">
        <v>2</v>
      </c>
      <c r="L751" s="9">
        <v>0.22572745803521344</v>
      </c>
    </row>
    <row r="752" spans="1:12" x14ac:dyDescent="0.25">
      <c r="A752">
        <v>2423</v>
      </c>
      <c r="C752" s="9" t="s">
        <v>600</v>
      </c>
      <c r="D752" s="9" t="s">
        <v>601</v>
      </c>
      <c r="E752" s="9" t="s">
        <v>602</v>
      </c>
      <c r="F752" s="9" t="s">
        <v>545</v>
      </c>
      <c r="G752" s="9" t="s">
        <v>603</v>
      </c>
      <c r="H752" s="14">
        <v>1.1000000000000001</v>
      </c>
      <c r="I752" s="9">
        <v>3</v>
      </c>
      <c r="J752" s="9">
        <f t="shared" si="12"/>
        <v>3.3000000000000003</v>
      </c>
      <c r="K752" s="9">
        <v>2</v>
      </c>
      <c r="L752" s="9">
        <v>0.30096994404695132</v>
      </c>
    </row>
    <row r="753" spans="1:12" x14ac:dyDescent="0.25">
      <c r="A753">
        <v>9223</v>
      </c>
      <c r="B753" t="s">
        <v>2942</v>
      </c>
      <c r="C753" s="9" t="s">
        <v>2734</v>
      </c>
      <c r="D753" s="9" t="s">
        <v>2735</v>
      </c>
      <c r="E753" s="9" t="s">
        <v>2736</v>
      </c>
      <c r="F753" s="9" t="s">
        <v>545</v>
      </c>
      <c r="G753" s="9" t="s">
        <v>2737</v>
      </c>
      <c r="H753" s="14" t="s">
        <v>80</v>
      </c>
      <c r="I753" s="9">
        <v>1</v>
      </c>
      <c r="J753" s="9">
        <f t="shared" si="12"/>
        <v>0.66</v>
      </c>
      <c r="K753" s="9">
        <v>2</v>
      </c>
      <c r="L753" s="9">
        <v>0.15048497202347566</v>
      </c>
    </row>
    <row r="754" spans="1:12" x14ac:dyDescent="0.25">
      <c r="A754">
        <v>9224</v>
      </c>
      <c r="B754" t="s">
        <v>2942</v>
      </c>
      <c r="C754" s="9" t="s">
        <v>2738</v>
      </c>
      <c r="D754" s="9" t="s">
        <v>1066</v>
      </c>
      <c r="E754" s="9" t="s">
        <v>1067</v>
      </c>
      <c r="F754" s="9" t="s">
        <v>545</v>
      </c>
      <c r="G754" s="9" t="s">
        <v>2739</v>
      </c>
      <c r="H754" s="14" t="s">
        <v>78</v>
      </c>
      <c r="I754" s="9">
        <v>1</v>
      </c>
      <c r="J754" s="9">
        <f t="shared" si="12"/>
        <v>1.1000000000000001</v>
      </c>
      <c r="K754" s="9">
        <v>2</v>
      </c>
      <c r="L754" s="9">
        <v>7.524248601173783E-2</v>
      </c>
    </row>
    <row r="755" spans="1:12" x14ac:dyDescent="0.25">
      <c r="A755">
        <v>2712</v>
      </c>
      <c r="C755" s="9" t="s">
        <v>1071</v>
      </c>
      <c r="D755" s="9" t="s">
        <v>779</v>
      </c>
      <c r="E755" s="9" t="s">
        <v>522</v>
      </c>
      <c r="F755" s="9" t="s">
        <v>545</v>
      </c>
      <c r="G755" s="9" t="s">
        <v>1072</v>
      </c>
      <c r="H755" s="14">
        <v>1.1000000000000001</v>
      </c>
      <c r="I755" s="9">
        <v>3</v>
      </c>
      <c r="J755" s="9">
        <f t="shared" si="12"/>
        <v>3.3000000000000003</v>
      </c>
      <c r="K755" s="9">
        <v>2</v>
      </c>
      <c r="L755" s="9">
        <v>7.524248601173783E-2</v>
      </c>
    </row>
    <row r="756" spans="1:12" x14ac:dyDescent="0.25">
      <c r="A756">
        <v>2713</v>
      </c>
      <c r="C756" s="9" t="s">
        <v>1073</v>
      </c>
      <c r="D756" s="9" t="s">
        <v>1074</v>
      </c>
      <c r="E756" s="9" t="s">
        <v>1075</v>
      </c>
      <c r="F756" s="9" t="s">
        <v>545</v>
      </c>
      <c r="G756" s="9" t="s">
        <v>1076</v>
      </c>
      <c r="H756" s="14">
        <v>1.1000000000000001</v>
      </c>
      <c r="I756" s="9">
        <v>2</v>
      </c>
      <c r="J756" s="9">
        <f t="shared" si="12"/>
        <v>2.2000000000000002</v>
      </c>
      <c r="K756" s="9">
        <v>2</v>
      </c>
      <c r="L756" s="9">
        <v>3.7621243005868915E-2</v>
      </c>
    </row>
    <row r="757" spans="1:12" x14ac:dyDescent="0.25">
      <c r="A757">
        <v>9225</v>
      </c>
      <c r="B757" t="s">
        <v>2942</v>
      </c>
      <c r="C757" s="9" t="s">
        <v>1073</v>
      </c>
      <c r="D757" s="9" t="s">
        <v>1074</v>
      </c>
      <c r="E757" s="9" t="s">
        <v>1075</v>
      </c>
      <c r="F757" s="9" t="s">
        <v>545</v>
      </c>
      <c r="G757" s="9" t="s">
        <v>1076</v>
      </c>
      <c r="H757" s="14" t="s">
        <v>78</v>
      </c>
      <c r="I757" s="9">
        <v>2</v>
      </c>
      <c r="J757" s="9">
        <f t="shared" si="12"/>
        <v>2.2000000000000002</v>
      </c>
      <c r="K757" s="9">
        <v>2</v>
      </c>
      <c r="L757" s="9">
        <v>0.30096994404695132</v>
      </c>
    </row>
    <row r="758" spans="1:12" x14ac:dyDescent="0.25">
      <c r="A758">
        <v>9226</v>
      </c>
      <c r="B758" t="s">
        <v>2942</v>
      </c>
      <c r="C758" s="9" t="s">
        <v>1073</v>
      </c>
      <c r="D758" s="9" t="s">
        <v>1074</v>
      </c>
      <c r="E758" s="9" t="s">
        <v>1075</v>
      </c>
      <c r="F758" s="9" t="s">
        <v>545</v>
      </c>
      <c r="G758" s="9" t="s">
        <v>1076</v>
      </c>
      <c r="H758" s="14">
        <v>60</v>
      </c>
      <c r="I758" s="9">
        <v>2</v>
      </c>
      <c r="J758" s="9">
        <f t="shared" si="12"/>
        <v>120</v>
      </c>
      <c r="K758" s="9">
        <v>2</v>
      </c>
      <c r="L758" s="9">
        <v>0.22572745803521344</v>
      </c>
    </row>
    <row r="759" spans="1:12" x14ac:dyDescent="0.25">
      <c r="A759">
        <v>9227</v>
      </c>
      <c r="B759" t="s">
        <v>2942</v>
      </c>
      <c r="C759" s="9" t="s">
        <v>1073</v>
      </c>
      <c r="D759" s="9" t="s">
        <v>1074</v>
      </c>
      <c r="E759" s="9" t="s">
        <v>1075</v>
      </c>
      <c r="F759" s="9" t="s">
        <v>545</v>
      </c>
      <c r="G759" s="9" t="s">
        <v>1076</v>
      </c>
      <c r="H759" s="14">
        <v>0.12</v>
      </c>
      <c r="I759" s="9">
        <v>1</v>
      </c>
      <c r="J759" s="9">
        <f t="shared" si="12"/>
        <v>0.12</v>
      </c>
      <c r="K759" s="9">
        <v>2</v>
      </c>
      <c r="L759" s="9">
        <v>7.524248601173783E-2</v>
      </c>
    </row>
    <row r="760" spans="1:12" x14ac:dyDescent="0.25">
      <c r="A760">
        <v>2715</v>
      </c>
      <c r="C760" s="9" t="s">
        <v>1077</v>
      </c>
      <c r="D760" s="9" t="s">
        <v>1078</v>
      </c>
      <c r="E760" s="9" t="s">
        <v>1079</v>
      </c>
      <c r="F760" s="9" t="s">
        <v>545</v>
      </c>
      <c r="G760" s="9" t="s">
        <v>1080</v>
      </c>
      <c r="H760" s="14">
        <v>1.1000000000000001</v>
      </c>
      <c r="I760" s="9">
        <v>4</v>
      </c>
      <c r="J760" s="9">
        <f t="shared" si="12"/>
        <v>4.4000000000000004</v>
      </c>
      <c r="K760" s="9">
        <v>2</v>
      </c>
      <c r="L760" s="9">
        <v>0.30096994404695132</v>
      </c>
    </row>
    <row r="761" spans="1:12" x14ac:dyDescent="0.25">
      <c r="A761">
        <v>2717</v>
      </c>
      <c r="C761" s="9" t="s">
        <v>1081</v>
      </c>
      <c r="D761" s="9" t="s">
        <v>1082</v>
      </c>
      <c r="E761" s="9" t="s">
        <v>1083</v>
      </c>
      <c r="F761" s="9" t="s">
        <v>545</v>
      </c>
      <c r="G761" s="9" t="s">
        <v>1084</v>
      </c>
      <c r="H761" s="14">
        <v>1.1000000000000001</v>
      </c>
      <c r="I761" s="9">
        <v>3</v>
      </c>
      <c r="J761" s="9">
        <f t="shared" si="12"/>
        <v>3.3000000000000003</v>
      </c>
      <c r="K761" s="9">
        <v>2</v>
      </c>
      <c r="L761" s="9">
        <v>0.11286372901760672</v>
      </c>
    </row>
    <row r="762" spans="1:12" x14ac:dyDescent="0.25">
      <c r="A762">
        <v>9228</v>
      </c>
      <c r="B762" t="s">
        <v>2942</v>
      </c>
      <c r="C762" s="9" t="s">
        <v>2740</v>
      </c>
      <c r="D762" s="9" t="s">
        <v>2569</v>
      </c>
      <c r="E762" s="9" t="s">
        <v>464</v>
      </c>
      <c r="F762" s="9" t="s">
        <v>545</v>
      </c>
      <c r="G762" s="9" t="s">
        <v>2741</v>
      </c>
      <c r="H762" s="14">
        <v>10</v>
      </c>
      <c r="I762" s="9">
        <v>1</v>
      </c>
      <c r="J762" s="9">
        <f t="shared" si="12"/>
        <v>10</v>
      </c>
      <c r="K762" s="9">
        <v>2</v>
      </c>
      <c r="L762" s="9">
        <v>2.2572745803521345E-2</v>
      </c>
    </row>
    <row r="763" spans="1:12" x14ac:dyDescent="0.25">
      <c r="A763">
        <v>9229</v>
      </c>
      <c r="B763" t="s">
        <v>2942</v>
      </c>
      <c r="C763" s="9" t="s">
        <v>2740</v>
      </c>
      <c r="D763" s="9" t="s">
        <v>2569</v>
      </c>
      <c r="E763" s="9" t="s">
        <v>464</v>
      </c>
      <c r="F763" s="9" t="s">
        <v>545</v>
      </c>
      <c r="G763" s="9" t="s">
        <v>2741</v>
      </c>
      <c r="H763" s="14" t="s">
        <v>78</v>
      </c>
      <c r="I763" s="9">
        <v>5</v>
      </c>
      <c r="J763" s="9">
        <f t="shared" si="12"/>
        <v>5.5</v>
      </c>
      <c r="K763" s="9">
        <v>2</v>
      </c>
      <c r="L763" s="9">
        <v>7.524248601173783E-2</v>
      </c>
    </row>
    <row r="764" spans="1:12" x14ac:dyDescent="0.25">
      <c r="A764">
        <v>2424</v>
      </c>
      <c r="C764" s="9" t="s">
        <v>604</v>
      </c>
      <c r="D764" s="9" t="s">
        <v>605</v>
      </c>
      <c r="E764" s="9" t="s">
        <v>606</v>
      </c>
      <c r="F764" s="9" t="s">
        <v>545</v>
      </c>
      <c r="G764" s="9" t="s">
        <v>607</v>
      </c>
      <c r="H764" s="14">
        <v>1.1000000000000001</v>
      </c>
      <c r="I764" s="9">
        <v>3</v>
      </c>
      <c r="J764" s="9">
        <f t="shared" si="12"/>
        <v>3.3000000000000003</v>
      </c>
      <c r="K764" s="9">
        <v>2</v>
      </c>
      <c r="L764" s="9">
        <v>0.22572745803521344</v>
      </c>
    </row>
    <row r="765" spans="1:12" x14ac:dyDescent="0.25">
      <c r="A765">
        <v>2718</v>
      </c>
      <c r="C765" s="9" t="s">
        <v>1085</v>
      </c>
      <c r="D765" s="9" t="s">
        <v>1074</v>
      </c>
      <c r="E765" s="9" t="s">
        <v>518</v>
      </c>
      <c r="F765" s="9" t="s">
        <v>545</v>
      </c>
      <c r="G765" s="9" t="s">
        <v>1086</v>
      </c>
      <c r="H765" s="14">
        <v>1.1000000000000001</v>
      </c>
      <c r="I765" s="9">
        <v>4</v>
      </c>
      <c r="J765" s="9">
        <f t="shared" si="12"/>
        <v>4.4000000000000004</v>
      </c>
      <c r="K765" s="9">
        <v>2</v>
      </c>
      <c r="L765" s="9">
        <v>3.7621243005868915E-2</v>
      </c>
    </row>
    <row r="766" spans="1:12" x14ac:dyDescent="0.25">
      <c r="A766">
        <v>2722</v>
      </c>
      <c r="C766" s="9" t="s">
        <v>1091</v>
      </c>
      <c r="D766" s="9" t="s">
        <v>1092</v>
      </c>
      <c r="E766" s="9" t="s">
        <v>1093</v>
      </c>
      <c r="F766" s="9" t="s">
        <v>545</v>
      </c>
      <c r="G766" s="9" t="s">
        <v>1094</v>
      </c>
      <c r="H766" s="14">
        <v>1.1000000000000001</v>
      </c>
      <c r="I766" s="9">
        <v>3</v>
      </c>
      <c r="J766" s="9">
        <f t="shared" si="12"/>
        <v>3.3000000000000003</v>
      </c>
      <c r="K766" s="9">
        <v>2</v>
      </c>
      <c r="L766" s="9">
        <v>0.22572745803521344</v>
      </c>
    </row>
    <row r="767" spans="1:12" x14ac:dyDescent="0.25">
      <c r="A767">
        <v>2723</v>
      </c>
      <c r="C767" s="9" t="s">
        <v>1095</v>
      </c>
      <c r="D767" s="9" t="s">
        <v>1092</v>
      </c>
      <c r="E767" s="9" t="s">
        <v>1093</v>
      </c>
      <c r="F767" s="9" t="s">
        <v>545</v>
      </c>
      <c r="G767" s="9" t="s">
        <v>1096</v>
      </c>
      <c r="H767" s="14">
        <v>1.1000000000000001</v>
      </c>
      <c r="I767" s="9">
        <v>3</v>
      </c>
      <c r="J767" s="9">
        <f t="shared" si="12"/>
        <v>3.3000000000000003</v>
      </c>
      <c r="K767" s="9">
        <v>2</v>
      </c>
      <c r="L767" s="9">
        <v>7.524248601173783E-2</v>
      </c>
    </row>
    <row r="768" spans="1:12" x14ac:dyDescent="0.25">
      <c r="A768">
        <v>2724</v>
      </c>
      <c r="C768" s="9" t="s">
        <v>1097</v>
      </c>
      <c r="D768" s="9" t="s">
        <v>1098</v>
      </c>
      <c r="E768" s="9" t="s">
        <v>1099</v>
      </c>
      <c r="F768" s="9" t="s">
        <v>545</v>
      </c>
      <c r="G768" s="9" t="s">
        <v>1100</v>
      </c>
      <c r="H768" s="14">
        <v>1.1000000000000001</v>
      </c>
      <c r="I768" s="9">
        <v>2</v>
      </c>
      <c r="J768" s="9">
        <f t="shared" si="12"/>
        <v>2.2000000000000002</v>
      </c>
      <c r="K768" s="9">
        <v>2</v>
      </c>
      <c r="L768" s="9">
        <v>7.524248601173783E-2</v>
      </c>
    </row>
    <row r="769" spans="1:12" x14ac:dyDescent="0.25">
      <c r="A769">
        <v>9230</v>
      </c>
      <c r="B769" t="s">
        <v>2942</v>
      </c>
      <c r="C769" s="9" t="s">
        <v>2742</v>
      </c>
      <c r="D769" s="9" t="s">
        <v>2743</v>
      </c>
      <c r="E769" s="9" t="s">
        <v>2744</v>
      </c>
      <c r="F769" s="9" t="s">
        <v>545</v>
      </c>
      <c r="G769" s="9" t="s">
        <v>2745</v>
      </c>
      <c r="H769" s="14" t="s">
        <v>78</v>
      </c>
      <c r="I769" s="9">
        <v>3</v>
      </c>
      <c r="J769" s="9">
        <f t="shared" si="12"/>
        <v>3.3000000000000003</v>
      </c>
      <c r="K769" s="9">
        <v>2</v>
      </c>
      <c r="L769" s="9">
        <v>7.524248601173783E-2</v>
      </c>
    </row>
    <row r="770" spans="1:12" x14ac:dyDescent="0.25">
      <c r="A770">
        <v>9231</v>
      </c>
      <c r="B770" t="s">
        <v>2942</v>
      </c>
      <c r="C770" s="9" t="s">
        <v>2746</v>
      </c>
      <c r="D770" s="9" t="s">
        <v>1729</v>
      </c>
      <c r="E770" s="9" t="s">
        <v>466</v>
      </c>
      <c r="F770" s="9" t="s">
        <v>545</v>
      </c>
      <c r="G770" s="9" t="s">
        <v>2747</v>
      </c>
      <c r="H770" s="14">
        <v>1.1000000000000001</v>
      </c>
      <c r="I770" s="9">
        <v>1</v>
      </c>
      <c r="J770" s="9">
        <f t="shared" si="12"/>
        <v>1.1000000000000001</v>
      </c>
      <c r="K770" s="9">
        <v>2</v>
      </c>
      <c r="L770" s="9">
        <v>0.15048497202347566</v>
      </c>
    </row>
    <row r="771" spans="1:12" x14ac:dyDescent="0.25">
      <c r="A771">
        <v>2727</v>
      </c>
      <c r="C771" s="9" t="s">
        <v>1102</v>
      </c>
      <c r="D771" s="9" t="s">
        <v>1103</v>
      </c>
      <c r="E771" s="9" t="s">
        <v>1104</v>
      </c>
      <c r="F771" s="9" t="s">
        <v>545</v>
      </c>
      <c r="G771" s="9" t="s">
        <v>1105</v>
      </c>
      <c r="H771" s="14">
        <v>1.1000000000000001</v>
      </c>
      <c r="I771" s="9">
        <v>1</v>
      </c>
      <c r="J771" s="9">
        <f t="shared" si="12"/>
        <v>1.1000000000000001</v>
      </c>
      <c r="K771" s="9">
        <v>2</v>
      </c>
      <c r="L771" s="9">
        <v>0.15390508502400915</v>
      </c>
    </row>
    <row r="772" spans="1:12" x14ac:dyDescent="0.25">
      <c r="A772">
        <v>2425</v>
      </c>
      <c r="C772" s="9" t="s">
        <v>608</v>
      </c>
      <c r="D772" s="9" t="s">
        <v>609</v>
      </c>
      <c r="E772" s="9" t="s">
        <v>448</v>
      </c>
      <c r="F772" s="9" t="s">
        <v>545</v>
      </c>
      <c r="G772" s="9" t="s">
        <v>610</v>
      </c>
      <c r="H772" s="14">
        <v>1.1000000000000001</v>
      </c>
      <c r="I772" s="9">
        <v>2</v>
      </c>
      <c r="J772" s="9">
        <f t="shared" si="12"/>
        <v>2.2000000000000002</v>
      </c>
      <c r="K772" s="9">
        <v>2</v>
      </c>
      <c r="L772" s="9">
        <v>3.7621243005868915E-2</v>
      </c>
    </row>
    <row r="773" spans="1:12" x14ac:dyDescent="0.25">
      <c r="A773">
        <v>9232</v>
      </c>
      <c r="B773" t="s">
        <v>2942</v>
      </c>
      <c r="C773" s="9" t="s">
        <v>2748</v>
      </c>
      <c r="D773" s="9" t="s">
        <v>2261</v>
      </c>
      <c r="E773" s="9" t="s">
        <v>2749</v>
      </c>
      <c r="F773" s="9" t="s">
        <v>545</v>
      </c>
      <c r="G773" s="9" t="s">
        <v>2750</v>
      </c>
      <c r="H773" s="14" t="s">
        <v>78</v>
      </c>
      <c r="I773" s="9">
        <v>1</v>
      </c>
      <c r="J773" s="9">
        <f t="shared" si="12"/>
        <v>1.1000000000000001</v>
      </c>
      <c r="K773" s="9">
        <v>2</v>
      </c>
      <c r="L773" s="9">
        <v>0.22572745803521344</v>
      </c>
    </row>
    <row r="774" spans="1:12" x14ac:dyDescent="0.25">
      <c r="A774">
        <v>2730</v>
      </c>
      <c r="C774" s="9" t="s">
        <v>1110</v>
      </c>
      <c r="D774" s="9" t="s">
        <v>1111</v>
      </c>
      <c r="E774" s="9" t="s">
        <v>467</v>
      </c>
      <c r="F774" s="9" t="s">
        <v>545</v>
      </c>
      <c r="G774" s="9" t="s">
        <v>1112</v>
      </c>
      <c r="H774" s="14">
        <v>1.1000000000000001</v>
      </c>
      <c r="I774" s="9">
        <v>3</v>
      </c>
      <c r="J774" s="9">
        <f t="shared" si="12"/>
        <v>3.3000000000000003</v>
      </c>
      <c r="K774" s="9">
        <v>2</v>
      </c>
      <c r="L774" s="9">
        <v>3.7621243005868915E-2</v>
      </c>
    </row>
    <row r="775" spans="1:12" x14ac:dyDescent="0.25">
      <c r="A775">
        <v>2731</v>
      </c>
      <c r="C775" s="9" t="s">
        <v>1113</v>
      </c>
      <c r="D775" s="9" t="s">
        <v>1114</v>
      </c>
      <c r="E775" s="9" t="s">
        <v>1115</v>
      </c>
      <c r="F775" s="9" t="s">
        <v>545</v>
      </c>
      <c r="G775" s="9" t="s">
        <v>1116</v>
      </c>
      <c r="H775" s="14">
        <v>1.1000000000000001</v>
      </c>
      <c r="I775" s="9">
        <v>3</v>
      </c>
      <c r="J775" s="9">
        <f t="shared" si="12"/>
        <v>3.3000000000000003</v>
      </c>
      <c r="K775" s="9">
        <v>2</v>
      </c>
      <c r="L775" s="9">
        <v>7.524248601173783E-2</v>
      </c>
    </row>
    <row r="776" spans="1:12" x14ac:dyDescent="0.25">
      <c r="A776">
        <v>9233</v>
      </c>
      <c r="B776" t="s">
        <v>2942</v>
      </c>
      <c r="C776" s="9" t="s">
        <v>2751</v>
      </c>
      <c r="D776" s="9" t="s">
        <v>2752</v>
      </c>
      <c r="E776" s="9" t="s">
        <v>2753</v>
      </c>
      <c r="F776" s="9" t="s">
        <v>545</v>
      </c>
      <c r="G776" s="9" t="s">
        <v>2754</v>
      </c>
      <c r="H776" s="14">
        <v>8</v>
      </c>
      <c r="I776" s="9">
        <v>1</v>
      </c>
      <c r="J776" s="9">
        <f t="shared" ref="J776:J833" si="13">H776*I776</f>
        <v>8</v>
      </c>
      <c r="K776" s="9">
        <v>2</v>
      </c>
      <c r="L776" s="9">
        <v>0.22572745803521344</v>
      </c>
    </row>
    <row r="777" spans="1:12" x14ac:dyDescent="0.25">
      <c r="A777">
        <v>9234</v>
      </c>
      <c r="B777" t="s">
        <v>2942</v>
      </c>
      <c r="C777" s="9" t="s">
        <v>2751</v>
      </c>
      <c r="D777" s="9" t="s">
        <v>2752</v>
      </c>
      <c r="E777" s="9" t="s">
        <v>2753</v>
      </c>
      <c r="F777" s="9" t="s">
        <v>545</v>
      </c>
      <c r="G777" s="9" t="s">
        <v>2754</v>
      </c>
      <c r="H777" s="14" t="s">
        <v>78</v>
      </c>
      <c r="I777" s="9">
        <v>5</v>
      </c>
      <c r="J777" s="9">
        <f t="shared" si="13"/>
        <v>5.5</v>
      </c>
      <c r="K777" s="9">
        <v>2</v>
      </c>
      <c r="L777" s="9">
        <v>7.524248601173783E-2</v>
      </c>
    </row>
    <row r="778" spans="1:12" x14ac:dyDescent="0.25">
      <c r="A778">
        <v>9235</v>
      </c>
      <c r="B778" t="s">
        <v>2942</v>
      </c>
      <c r="C778" s="9" t="s">
        <v>2751</v>
      </c>
      <c r="D778" s="9" t="s">
        <v>2752</v>
      </c>
      <c r="E778" s="9" t="s">
        <v>2753</v>
      </c>
      <c r="F778" s="9" t="s">
        <v>545</v>
      </c>
      <c r="G778" s="9" t="s">
        <v>2754</v>
      </c>
      <c r="H778" s="14" t="s">
        <v>80</v>
      </c>
      <c r="I778" s="9">
        <v>2</v>
      </c>
      <c r="J778" s="9">
        <f t="shared" si="13"/>
        <v>1.32</v>
      </c>
      <c r="K778" s="9">
        <v>2</v>
      </c>
      <c r="L778" s="9">
        <v>0.15048497202347566</v>
      </c>
    </row>
    <row r="779" spans="1:12" x14ac:dyDescent="0.25">
      <c r="A779">
        <v>2734</v>
      </c>
      <c r="C779" s="9" t="s">
        <v>1122</v>
      </c>
      <c r="D779" s="9" t="s">
        <v>1123</v>
      </c>
      <c r="E779" s="9" t="s">
        <v>1124</v>
      </c>
      <c r="F779" s="9" t="s">
        <v>545</v>
      </c>
      <c r="G779" s="9" t="s">
        <v>1125</v>
      </c>
      <c r="H779" s="14">
        <v>1.1000000000000001</v>
      </c>
      <c r="I779" s="9">
        <v>1</v>
      </c>
      <c r="J779" s="9">
        <f t="shared" si="13"/>
        <v>1.1000000000000001</v>
      </c>
      <c r="K779" s="9">
        <v>2</v>
      </c>
      <c r="L779" s="9">
        <v>0.22572745803521344</v>
      </c>
    </row>
    <row r="780" spans="1:12" x14ac:dyDescent="0.25">
      <c r="A780">
        <v>9236</v>
      </c>
      <c r="B780" t="s">
        <v>2942</v>
      </c>
      <c r="C780" s="9" t="s">
        <v>2755</v>
      </c>
      <c r="D780" s="9" t="s">
        <v>2756</v>
      </c>
      <c r="E780" s="9" t="s">
        <v>2757</v>
      </c>
      <c r="F780" s="9" t="s">
        <v>545</v>
      </c>
      <c r="G780" s="9" t="s">
        <v>2758</v>
      </c>
      <c r="H780" s="14" t="s">
        <v>78</v>
      </c>
      <c r="I780" s="9">
        <v>1</v>
      </c>
      <c r="J780" s="9">
        <f t="shared" si="13"/>
        <v>1.1000000000000001</v>
      </c>
      <c r="K780" s="9">
        <v>2</v>
      </c>
      <c r="L780" s="9">
        <v>7.524248601173783E-2</v>
      </c>
    </row>
    <row r="781" spans="1:12" x14ac:dyDescent="0.25">
      <c r="A781">
        <v>9237</v>
      </c>
      <c r="B781" t="s">
        <v>2942</v>
      </c>
      <c r="C781" s="9" t="s">
        <v>2759</v>
      </c>
      <c r="D781" s="9" t="s">
        <v>1123</v>
      </c>
      <c r="E781" s="9" t="s">
        <v>1124</v>
      </c>
      <c r="F781" s="9" t="s">
        <v>545</v>
      </c>
      <c r="G781" s="9" t="s">
        <v>2252</v>
      </c>
      <c r="H781" s="14" t="s">
        <v>78</v>
      </c>
      <c r="I781" s="9">
        <v>1</v>
      </c>
      <c r="J781" s="9">
        <f t="shared" si="13"/>
        <v>1.1000000000000001</v>
      </c>
      <c r="K781" s="9">
        <v>2</v>
      </c>
      <c r="L781" s="9">
        <v>0.15048497202347566</v>
      </c>
    </row>
    <row r="782" spans="1:12" x14ac:dyDescent="0.25">
      <c r="A782">
        <v>2400</v>
      </c>
      <c r="C782" s="9" t="s">
        <v>547</v>
      </c>
      <c r="D782" s="9" t="s">
        <v>548</v>
      </c>
      <c r="E782" s="9" t="s">
        <v>549</v>
      </c>
      <c r="F782" s="9" t="s">
        <v>545</v>
      </c>
      <c r="G782" s="9" t="s">
        <v>550</v>
      </c>
      <c r="H782" s="14">
        <v>1.1000000000000001</v>
      </c>
      <c r="I782" s="9">
        <v>3</v>
      </c>
      <c r="J782" s="9">
        <f t="shared" si="13"/>
        <v>3.3000000000000003</v>
      </c>
      <c r="K782" s="9">
        <v>2</v>
      </c>
      <c r="L782" s="9">
        <v>0.15048497202347566</v>
      </c>
    </row>
    <row r="783" spans="1:12" x14ac:dyDescent="0.25">
      <c r="A783">
        <v>2426</v>
      </c>
      <c r="C783" s="9" t="s">
        <v>611</v>
      </c>
      <c r="D783" s="9" t="s">
        <v>612</v>
      </c>
      <c r="E783" s="9" t="s">
        <v>441</v>
      </c>
      <c r="F783" s="9" t="s">
        <v>545</v>
      </c>
      <c r="G783" s="9" t="s">
        <v>613</v>
      </c>
      <c r="H783" s="14">
        <v>1.1000000000000001</v>
      </c>
      <c r="I783" s="9">
        <v>4</v>
      </c>
      <c r="J783" s="9">
        <f t="shared" si="13"/>
        <v>4.4000000000000004</v>
      </c>
      <c r="K783" s="9">
        <v>2</v>
      </c>
      <c r="L783" s="9">
        <v>0.15048497202347566</v>
      </c>
    </row>
    <row r="784" spans="1:12" x14ac:dyDescent="0.25">
      <c r="A784">
        <v>9238</v>
      </c>
      <c r="B784" t="s">
        <v>2942</v>
      </c>
      <c r="C784" s="9" t="s">
        <v>2760</v>
      </c>
      <c r="D784" s="9" t="s">
        <v>1123</v>
      </c>
      <c r="E784" s="9" t="s">
        <v>1124</v>
      </c>
      <c r="F784" s="9" t="s">
        <v>545</v>
      </c>
      <c r="G784" s="9" t="s">
        <v>1910</v>
      </c>
      <c r="H784" s="14" t="s">
        <v>78</v>
      </c>
      <c r="I784" s="9">
        <v>2</v>
      </c>
      <c r="J784" s="9">
        <f t="shared" si="13"/>
        <v>2.2000000000000002</v>
      </c>
      <c r="K784" s="9">
        <v>2</v>
      </c>
      <c r="L784" s="9">
        <v>2.5650847504001525E-2</v>
      </c>
    </row>
    <row r="785" spans="1:12" x14ac:dyDescent="0.25">
      <c r="A785">
        <v>9239</v>
      </c>
      <c r="B785" t="s">
        <v>2942</v>
      </c>
      <c r="C785" s="9" t="s">
        <v>2761</v>
      </c>
      <c r="D785" s="9" t="s">
        <v>1410</v>
      </c>
      <c r="E785" s="9" t="s">
        <v>1411</v>
      </c>
      <c r="F785" s="9" t="s">
        <v>545</v>
      </c>
      <c r="G785" s="9" t="s">
        <v>2762</v>
      </c>
      <c r="H785" s="14" t="s">
        <v>78</v>
      </c>
      <c r="I785" s="9">
        <v>1</v>
      </c>
      <c r="J785" s="9">
        <f t="shared" si="13"/>
        <v>1.1000000000000001</v>
      </c>
      <c r="K785" s="9">
        <v>2</v>
      </c>
      <c r="L785" s="9">
        <v>0.15048497202347566</v>
      </c>
    </row>
    <row r="786" spans="1:12" x14ac:dyDescent="0.25">
      <c r="A786">
        <v>9240</v>
      </c>
      <c r="B786" t="s">
        <v>2942</v>
      </c>
      <c r="C786" s="9" t="s">
        <v>2763</v>
      </c>
      <c r="D786" s="9" t="s">
        <v>2764</v>
      </c>
      <c r="E786" s="9" t="s">
        <v>2765</v>
      </c>
      <c r="F786" s="9" t="s">
        <v>545</v>
      </c>
      <c r="G786" s="9" t="s">
        <v>2762</v>
      </c>
      <c r="H786" s="14" t="s">
        <v>78</v>
      </c>
      <c r="I786" s="9">
        <v>1</v>
      </c>
      <c r="J786" s="9">
        <f t="shared" si="13"/>
        <v>1.1000000000000001</v>
      </c>
      <c r="K786" s="9">
        <v>2</v>
      </c>
      <c r="L786" s="9">
        <v>0.30096994404695132</v>
      </c>
    </row>
    <row r="787" spans="1:12" x14ac:dyDescent="0.25">
      <c r="A787">
        <v>2735</v>
      </c>
      <c r="C787" s="9" t="s">
        <v>1126</v>
      </c>
      <c r="D787" s="9" t="s">
        <v>1127</v>
      </c>
      <c r="E787" s="9" t="s">
        <v>1128</v>
      </c>
      <c r="F787" s="9" t="s">
        <v>545</v>
      </c>
      <c r="G787" s="9" t="s">
        <v>1129</v>
      </c>
      <c r="H787" s="14">
        <v>1.1000000000000001</v>
      </c>
      <c r="I787" s="9">
        <v>2</v>
      </c>
      <c r="J787" s="9">
        <f t="shared" si="13"/>
        <v>2.2000000000000002</v>
      </c>
      <c r="K787" s="9">
        <v>2</v>
      </c>
      <c r="L787" s="9">
        <v>0.15048497202347566</v>
      </c>
    </row>
    <row r="788" spans="1:12" x14ac:dyDescent="0.25">
      <c r="A788">
        <v>9241</v>
      </c>
      <c r="B788" t="s">
        <v>2942</v>
      </c>
      <c r="C788" s="9" t="s">
        <v>2766</v>
      </c>
      <c r="D788" s="9" t="s">
        <v>2767</v>
      </c>
      <c r="E788" s="9" t="s">
        <v>2768</v>
      </c>
      <c r="F788" s="9" t="s">
        <v>545</v>
      </c>
      <c r="G788" s="9" t="s">
        <v>2769</v>
      </c>
      <c r="H788" s="14">
        <v>72</v>
      </c>
      <c r="I788" s="9">
        <v>2</v>
      </c>
      <c r="J788" s="9">
        <f t="shared" si="13"/>
        <v>144</v>
      </c>
      <c r="K788" s="9">
        <v>2</v>
      </c>
      <c r="L788" s="9">
        <v>0.30096994404695132</v>
      </c>
    </row>
    <row r="789" spans="1:12" x14ac:dyDescent="0.25">
      <c r="A789">
        <v>2737</v>
      </c>
      <c r="C789" s="9" t="s">
        <v>1130</v>
      </c>
      <c r="D789" s="9" t="s">
        <v>1131</v>
      </c>
      <c r="E789" s="9" t="s">
        <v>1132</v>
      </c>
      <c r="F789" s="9" t="s">
        <v>545</v>
      </c>
      <c r="G789" s="9" t="s">
        <v>1133</v>
      </c>
      <c r="H789" s="14">
        <v>1.1000000000000001</v>
      </c>
      <c r="I789" s="9">
        <v>3</v>
      </c>
      <c r="J789" s="9">
        <f t="shared" si="13"/>
        <v>3.3000000000000003</v>
      </c>
      <c r="K789" s="9">
        <v>2</v>
      </c>
      <c r="L789" s="9">
        <v>0.3762124300586891</v>
      </c>
    </row>
    <row r="790" spans="1:12" x14ac:dyDescent="0.25">
      <c r="A790">
        <v>2738</v>
      </c>
      <c r="C790" s="9" t="s">
        <v>1134</v>
      </c>
      <c r="D790" s="9" t="s">
        <v>1135</v>
      </c>
      <c r="E790" s="9" t="s">
        <v>1136</v>
      </c>
      <c r="F790" s="9" t="s">
        <v>545</v>
      </c>
      <c r="G790" s="9" t="s">
        <v>1137</v>
      </c>
      <c r="H790" s="14">
        <v>1.1000000000000001</v>
      </c>
      <c r="I790" s="9">
        <v>1</v>
      </c>
      <c r="J790" s="9">
        <f t="shared" si="13"/>
        <v>1.1000000000000001</v>
      </c>
      <c r="K790" s="9">
        <v>2</v>
      </c>
      <c r="L790" s="9">
        <v>0.15048497202347566</v>
      </c>
    </row>
    <row r="791" spans="1:12" x14ac:dyDescent="0.25">
      <c r="A791">
        <v>9242</v>
      </c>
      <c r="B791" t="s">
        <v>2942</v>
      </c>
      <c r="C791" s="9" t="s">
        <v>2770</v>
      </c>
      <c r="D791" s="9" t="s">
        <v>1410</v>
      </c>
      <c r="E791" s="9" t="s">
        <v>1411</v>
      </c>
      <c r="F791" s="9" t="s">
        <v>545</v>
      </c>
      <c r="G791" s="9" t="s">
        <v>2284</v>
      </c>
      <c r="H791" s="14" t="s">
        <v>83</v>
      </c>
      <c r="I791" s="9">
        <v>1</v>
      </c>
      <c r="J791" s="9">
        <f t="shared" si="13"/>
        <v>0.36</v>
      </c>
      <c r="K791" s="9">
        <v>2</v>
      </c>
      <c r="L791" s="9">
        <v>7.524248601173783E-2</v>
      </c>
    </row>
    <row r="792" spans="1:12" x14ac:dyDescent="0.25">
      <c r="A792">
        <v>2740</v>
      </c>
      <c r="C792" s="9" t="s">
        <v>1142</v>
      </c>
      <c r="D792" s="9" t="s">
        <v>1143</v>
      </c>
      <c r="E792" s="9" t="s">
        <v>1144</v>
      </c>
      <c r="F792" s="9" t="s">
        <v>545</v>
      </c>
      <c r="G792" s="9" t="s">
        <v>1145</v>
      </c>
      <c r="H792" s="14">
        <v>1.1000000000000001</v>
      </c>
      <c r="I792" s="9">
        <v>1</v>
      </c>
      <c r="J792" s="9">
        <f t="shared" si="13"/>
        <v>1.1000000000000001</v>
      </c>
      <c r="K792" s="9">
        <v>2</v>
      </c>
      <c r="L792" s="9">
        <v>0.15048497202347566</v>
      </c>
    </row>
    <row r="793" spans="1:12" x14ac:dyDescent="0.25">
      <c r="A793">
        <v>2742</v>
      </c>
      <c r="C793" s="9" t="s">
        <v>1146</v>
      </c>
      <c r="D793" s="9" t="s">
        <v>1147</v>
      </c>
      <c r="E793" s="9" t="s">
        <v>1148</v>
      </c>
      <c r="F793" s="9" t="s">
        <v>545</v>
      </c>
      <c r="G793" s="9" t="s">
        <v>1149</v>
      </c>
      <c r="H793" s="14">
        <v>1.1000000000000001</v>
      </c>
      <c r="I793" s="9">
        <v>1</v>
      </c>
      <c r="J793" s="9">
        <f t="shared" si="13"/>
        <v>1.1000000000000001</v>
      </c>
      <c r="K793" s="9">
        <v>2</v>
      </c>
      <c r="L793" s="9">
        <v>0.22572745803521344</v>
      </c>
    </row>
    <row r="794" spans="1:12" x14ac:dyDescent="0.25">
      <c r="A794">
        <v>2427</v>
      </c>
      <c r="C794" s="9" t="s">
        <v>614</v>
      </c>
      <c r="D794" s="9" t="s">
        <v>615</v>
      </c>
      <c r="E794" s="9" t="s">
        <v>439</v>
      </c>
      <c r="F794" s="9" t="s">
        <v>545</v>
      </c>
      <c r="G794" s="9" t="s">
        <v>616</v>
      </c>
      <c r="H794" s="14">
        <v>1.1000000000000001</v>
      </c>
      <c r="I794" s="9">
        <v>2</v>
      </c>
      <c r="J794" s="9">
        <f t="shared" si="13"/>
        <v>2.2000000000000002</v>
      </c>
      <c r="K794" s="9">
        <v>2</v>
      </c>
      <c r="L794" s="9">
        <v>7.524248601173783E-2</v>
      </c>
    </row>
    <row r="795" spans="1:12" x14ac:dyDescent="0.25">
      <c r="A795">
        <v>2743</v>
      </c>
      <c r="C795" s="9" t="s">
        <v>1150</v>
      </c>
      <c r="D795" s="9" t="s">
        <v>1151</v>
      </c>
      <c r="E795" s="9" t="s">
        <v>1152</v>
      </c>
      <c r="F795" s="9" t="s">
        <v>545</v>
      </c>
      <c r="G795" s="9" t="s">
        <v>1153</v>
      </c>
      <c r="H795" s="14">
        <v>1.1000000000000001</v>
      </c>
      <c r="I795" s="9">
        <v>1</v>
      </c>
      <c r="J795" s="9">
        <f t="shared" si="13"/>
        <v>1.1000000000000001</v>
      </c>
      <c r="K795" s="9">
        <v>2</v>
      </c>
      <c r="L795" s="9">
        <v>0.22572745803521344</v>
      </c>
    </row>
    <row r="796" spans="1:12" x14ac:dyDescent="0.25">
      <c r="A796">
        <v>9243</v>
      </c>
      <c r="B796" t="s">
        <v>2942</v>
      </c>
      <c r="C796" s="9" t="s">
        <v>2771</v>
      </c>
      <c r="D796" s="9" t="s">
        <v>2081</v>
      </c>
      <c r="E796" s="9" t="s">
        <v>1738</v>
      </c>
      <c r="F796" s="9" t="s">
        <v>545</v>
      </c>
      <c r="G796" s="9" t="s">
        <v>2772</v>
      </c>
      <c r="H796" s="14" t="s">
        <v>78</v>
      </c>
      <c r="I796" s="9">
        <v>1</v>
      </c>
      <c r="J796" s="9">
        <f t="shared" si="13"/>
        <v>1.1000000000000001</v>
      </c>
      <c r="K796" s="9">
        <v>2</v>
      </c>
      <c r="L796" s="9">
        <v>0.22572745803521344</v>
      </c>
    </row>
    <row r="797" spans="1:12" x14ac:dyDescent="0.25">
      <c r="A797">
        <v>2744</v>
      </c>
      <c r="C797" s="9" t="s">
        <v>1154</v>
      </c>
      <c r="D797" s="9" t="s">
        <v>1155</v>
      </c>
      <c r="E797" s="9" t="s">
        <v>1156</v>
      </c>
      <c r="F797" s="9" t="s">
        <v>545</v>
      </c>
      <c r="G797" s="9" t="s">
        <v>1157</v>
      </c>
      <c r="H797" s="14">
        <v>1.1000000000000001</v>
      </c>
      <c r="I797" s="9">
        <v>2</v>
      </c>
      <c r="J797" s="9">
        <f t="shared" si="13"/>
        <v>2.2000000000000002</v>
      </c>
      <c r="K797" s="9">
        <v>2</v>
      </c>
      <c r="L797" s="9">
        <v>0.15048497202347566</v>
      </c>
    </row>
    <row r="798" spans="1:12" x14ac:dyDescent="0.25">
      <c r="A798">
        <v>9244</v>
      </c>
      <c r="B798" t="s">
        <v>2942</v>
      </c>
      <c r="C798" s="9" t="s">
        <v>2773</v>
      </c>
      <c r="D798" s="9" t="s">
        <v>1120</v>
      </c>
      <c r="E798" s="9" t="s">
        <v>1121</v>
      </c>
      <c r="F798" s="9" t="s">
        <v>545</v>
      </c>
      <c r="G798" s="9" t="s">
        <v>2774</v>
      </c>
      <c r="H798" s="14">
        <v>1.1000000000000001</v>
      </c>
      <c r="I798" s="9">
        <v>1</v>
      </c>
      <c r="J798" s="9">
        <f t="shared" si="13"/>
        <v>1.1000000000000001</v>
      </c>
      <c r="K798" s="9">
        <v>2</v>
      </c>
      <c r="L798" s="9">
        <v>0.30096994404695132</v>
      </c>
    </row>
    <row r="799" spans="1:12" x14ac:dyDescent="0.25">
      <c r="A799">
        <v>2745</v>
      </c>
      <c r="C799" s="9" t="s">
        <v>1158</v>
      </c>
      <c r="D799" s="9" t="s">
        <v>1159</v>
      </c>
      <c r="E799" s="9" t="s">
        <v>1160</v>
      </c>
      <c r="F799" s="9" t="s">
        <v>545</v>
      </c>
      <c r="G799" s="9" t="s">
        <v>1161</v>
      </c>
      <c r="H799" s="14">
        <v>1.1000000000000001</v>
      </c>
      <c r="I799" s="9">
        <v>2</v>
      </c>
      <c r="J799" s="9">
        <f t="shared" si="13"/>
        <v>2.2000000000000002</v>
      </c>
      <c r="K799" s="9">
        <v>2</v>
      </c>
      <c r="L799" s="9">
        <v>0.15048497202347566</v>
      </c>
    </row>
    <row r="800" spans="1:12" x14ac:dyDescent="0.25">
      <c r="A800">
        <v>9245</v>
      </c>
      <c r="B800" t="s">
        <v>2942</v>
      </c>
      <c r="C800" s="9" t="s">
        <v>2775</v>
      </c>
      <c r="D800" s="9" t="s">
        <v>2776</v>
      </c>
      <c r="E800" s="9" t="s">
        <v>2777</v>
      </c>
      <c r="F800" s="9" t="s">
        <v>545</v>
      </c>
      <c r="G800" s="9" t="s">
        <v>1853</v>
      </c>
      <c r="H800" s="14" t="s">
        <v>78</v>
      </c>
      <c r="I800" s="9">
        <v>1</v>
      </c>
      <c r="J800" s="9">
        <f t="shared" si="13"/>
        <v>1.1000000000000001</v>
      </c>
      <c r="K800" s="9">
        <v>2</v>
      </c>
      <c r="L800" s="9">
        <v>0.22572745803521344</v>
      </c>
    </row>
    <row r="801" spans="1:12" x14ac:dyDescent="0.25">
      <c r="A801">
        <v>9246</v>
      </c>
      <c r="B801" t="s">
        <v>2942</v>
      </c>
      <c r="C801" s="9" t="s">
        <v>2778</v>
      </c>
      <c r="D801" s="9" t="s">
        <v>2710</v>
      </c>
      <c r="E801" s="9" t="s">
        <v>526</v>
      </c>
      <c r="F801" s="9" t="s">
        <v>545</v>
      </c>
      <c r="G801" s="9" t="s">
        <v>2779</v>
      </c>
      <c r="H801" s="14" t="s">
        <v>80</v>
      </c>
      <c r="I801" s="9">
        <v>1</v>
      </c>
      <c r="J801" s="9">
        <f t="shared" si="13"/>
        <v>0.66</v>
      </c>
      <c r="K801" s="9">
        <v>2</v>
      </c>
      <c r="L801" s="9">
        <v>7.524248601173783E-2</v>
      </c>
    </row>
    <row r="802" spans="1:12" x14ac:dyDescent="0.25">
      <c r="A802">
        <v>2746</v>
      </c>
      <c r="C802" s="9" t="s">
        <v>1162</v>
      </c>
      <c r="D802" s="9" t="s">
        <v>541</v>
      </c>
      <c r="E802" s="9" t="s">
        <v>1163</v>
      </c>
      <c r="F802" s="9" t="s">
        <v>545</v>
      </c>
      <c r="G802" s="9" t="s">
        <v>1164</v>
      </c>
      <c r="H802" s="14">
        <v>1.1000000000000001</v>
      </c>
      <c r="I802" s="9">
        <v>1</v>
      </c>
      <c r="J802" s="9">
        <f t="shared" si="13"/>
        <v>1.1000000000000001</v>
      </c>
      <c r="K802" s="9">
        <v>2</v>
      </c>
      <c r="L802" s="9">
        <v>0.11286372901760672</v>
      </c>
    </row>
    <row r="803" spans="1:12" x14ac:dyDescent="0.25">
      <c r="A803">
        <v>2747</v>
      </c>
      <c r="C803" s="9" t="s">
        <v>1165</v>
      </c>
      <c r="D803" s="9" t="s">
        <v>1166</v>
      </c>
      <c r="E803" s="9" t="s">
        <v>1167</v>
      </c>
      <c r="F803" s="9" t="s">
        <v>545</v>
      </c>
      <c r="G803" s="9" t="s">
        <v>1168</v>
      </c>
      <c r="H803" s="14">
        <v>1.1000000000000001</v>
      </c>
      <c r="I803" s="9">
        <v>4</v>
      </c>
      <c r="J803" s="9">
        <f t="shared" si="13"/>
        <v>4.4000000000000004</v>
      </c>
      <c r="K803" s="9">
        <v>2</v>
      </c>
      <c r="L803" s="9">
        <v>7.524248601173783E-2</v>
      </c>
    </row>
    <row r="804" spans="1:12" x14ac:dyDescent="0.25">
      <c r="A804">
        <v>2428</v>
      </c>
      <c r="C804" s="9" t="s">
        <v>617</v>
      </c>
      <c r="D804" s="9" t="s">
        <v>615</v>
      </c>
      <c r="E804" s="9" t="s">
        <v>439</v>
      </c>
      <c r="F804" s="9" t="s">
        <v>545</v>
      </c>
      <c r="G804" s="9" t="s">
        <v>618</v>
      </c>
      <c r="H804" s="14">
        <v>1.1000000000000001</v>
      </c>
      <c r="I804" s="9">
        <v>1</v>
      </c>
      <c r="J804" s="9">
        <f t="shared" si="13"/>
        <v>1.1000000000000001</v>
      </c>
      <c r="K804" s="9">
        <v>2</v>
      </c>
      <c r="L804" s="9">
        <v>3.7621243005868915E-2</v>
      </c>
    </row>
    <row r="805" spans="1:12" x14ac:dyDescent="0.25">
      <c r="A805">
        <v>9247</v>
      </c>
      <c r="B805" t="s">
        <v>2942</v>
      </c>
      <c r="C805" s="9" t="s">
        <v>2780</v>
      </c>
      <c r="D805" s="9" t="s">
        <v>1066</v>
      </c>
      <c r="E805" s="9" t="s">
        <v>1067</v>
      </c>
      <c r="F805" s="9" t="s">
        <v>545</v>
      </c>
      <c r="G805" s="9" t="s">
        <v>2781</v>
      </c>
      <c r="H805" s="14" t="s">
        <v>78</v>
      </c>
      <c r="I805" s="9">
        <v>2</v>
      </c>
      <c r="J805" s="9">
        <f t="shared" si="13"/>
        <v>2.2000000000000002</v>
      </c>
      <c r="K805" s="9">
        <v>2</v>
      </c>
      <c r="L805" s="9">
        <v>0.3762124300586891</v>
      </c>
    </row>
    <row r="806" spans="1:12" x14ac:dyDescent="0.25">
      <c r="A806">
        <v>2748</v>
      </c>
      <c r="C806" s="9" t="s">
        <v>1169</v>
      </c>
      <c r="D806" s="9" t="s">
        <v>1170</v>
      </c>
      <c r="E806" s="9" t="s">
        <v>1171</v>
      </c>
      <c r="F806" s="9" t="s">
        <v>545</v>
      </c>
      <c r="G806" s="9" t="s">
        <v>1172</v>
      </c>
      <c r="H806" s="14">
        <v>1.1000000000000001</v>
      </c>
      <c r="I806" s="9">
        <v>4</v>
      </c>
      <c r="J806" s="9">
        <f t="shared" si="13"/>
        <v>4.4000000000000004</v>
      </c>
      <c r="K806" s="9">
        <v>2</v>
      </c>
      <c r="L806" s="9">
        <v>0.22572745803521344</v>
      </c>
    </row>
    <row r="807" spans="1:12" x14ac:dyDescent="0.25">
      <c r="A807">
        <v>9248</v>
      </c>
      <c r="B807" t="s">
        <v>2942</v>
      </c>
      <c r="C807" s="9" t="s">
        <v>2782</v>
      </c>
      <c r="D807" s="9" t="s">
        <v>2199</v>
      </c>
      <c r="E807" s="9" t="s">
        <v>2200</v>
      </c>
      <c r="F807" s="9" t="s">
        <v>545</v>
      </c>
      <c r="G807" s="9" t="s">
        <v>2783</v>
      </c>
      <c r="H807" s="14" t="s">
        <v>78</v>
      </c>
      <c r="I807" s="9">
        <v>1</v>
      </c>
      <c r="J807" s="9">
        <f t="shared" si="13"/>
        <v>1.1000000000000001</v>
      </c>
      <c r="K807" s="9">
        <v>2</v>
      </c>
      <c r="L807" s="9">
        <v>0.22572745803521344</v>
      </c>
    </row>
    <row r="808" spans="1:12" x14ac:dyDescent="0.25">
      <c r="A808">
        <v>2564</v>
      </c>
      <c r="C808" s="9" t="s">
        <v>817</v>
      </c>
      <c r="D808" s="9" t="s">
        <v>818</v>
      </c>
      <c r="E808" s="9" t="s">
        <v>819</v>
      </c>
      <c r="F808" s="9" t="s">
        <v>545</v>
      </c>
      <c r="G808" s="9" t="s">
        <v>820</v>
      </c>
      <c r="H808" s="14">
        <v>1.1000000000000001</v>
      </c>
      <c r="I808" s="9">
        <v>2</v>
      </c>
      <c r="J808" s="9">
        <f t="shared" si="13"/>
        <v>2.2000000000000002</v>
      </c>
      <c r="K808" s="9">
        <v>2</v>
      </c>
      <c r="L808" s="9">
        <v>0.22572745803521344</v>
      </c>
    </row>
    <row r="809" spans="1:12" x14ac:dyDescent="0.25">
      <c r="A809">
        <v>2565</v>
      </c>
      <c r="C809" s="9" t="s">
        <v>821</v>
      </c>
      <c r="D809" s="9" t="s">
        <v>822</v>
      </c>
      <c r="E809" s="9" t="s">
        <v>823</v>
      </c>
      <c r="F809" s="9" t="s">
        <v>545</v>
      </c>
      <c r="G809" s="9" t="s">
        <v>824</v>
      </c>
      <c r="H809" s="14">
        <v>1.1000000000000001</v>
      </c>
      <c r="I809" s="9">
        <v>3</v>
      </c>
      <c r="J809" s="9">
        <f t="shared" si="13"/>
        <v>3.3000000000000003</v>
      </c>
      <c r="K809" s="9">
        <v>2</v>
      </c>
      <c r="L809" s="9">
        <v>0.3762124300586891</v>
      </c>
    </row>
    <row r="810" spans="1:12" x14ac:dyDescent="0.25">
      <c r="A810">
        <v>2772</v>
      </c>
      <c r="C810" s="9" t="s">
        <v>1191</v>
      </c>
      <c r="D810" s="9" t="s">
        <v>1192</v>
      </c>
      <c r="E810" s="9" t="s">
        <v>1193</v>
      </c>
      <c r="F810" s="9" t="s">
        <v>545</v>
      </c>
      <c r="G810" s="9" t="s">
        <v>1194</v>
      </c>
      <c r="H810" s="14">
        <v>1.1000000000000001</v>
      </c>
      <c r="I810" s="9">
        <v>2</v>
      </c>
      <c r="J810" s="9">
        <f t="shared" si="13"/>
        <v>2.2000000000000002</v>
      </c>
      <c r="K810" s="9">
        <v>2</v>
      </c>
      <c r="L810" s="9">
        <v>0.30096994404695132</v>
      </c>
    </row>
    <row r="811" spans="1:12" x14ac:dyDescent="0.25">
      <c r="A811">
        <v>2939</v>
      </c>
      <c r="C811" s="9" t="s">
        <v>1297</v>
      </c>
      <c r="D811" s="9" t="s">
        <v>1298</v>
      </c>
      <c r="E811" s="9" t="s">
        <v>1108</v>
      </c>
      <c r="F811" s="9" t="s">
        <v>545</v>
      </c>
      <c r="G811" s="9" t="s">
        <v>1299</v>
      </c>
      <c r="H811" s="14">
        <v>1.1000000000000001</v>
      </c>
      <c r="I811" s="9">
        <v>1</v>
      </c>
      <c r="J811" s="9">
        <f t="shared" si="13"/>
        <v>1.1000000000000001</v>
      </c>
      <c r="K811" s="9">
        <v>2</v>
      </c>
      <c r="L811" s="9">
        <v>0.52669740208216476</v>
      </c>
    </row>
    <row r="812" spans="1:12" x14ac:dyDescent="0.25">
      <c r="A812">
        <v>2773</v>
      </c>
      <c r="C812" s="9" t="s">
        <v>1195</v>
      </c>
      <c r="D812" s="9" t="s">
        <v>597</v>
      </c>
      <c r="E812" s="9" t="s">
        <v>598</v>
      </c>
      <c r="F812" s="9" t="s">
        <v>545</v>
      </c>
      <c r="G812" s="9" t="s">
        <v>1196</v>
      </c>
      <c r="H812" s="14">
        <v>1.1000000000000001</v>
      </c>
      <c r="I812" s="9">
        <v>5</v>
      </c>
      <c r="J812" s="9">
        <f t="shared" si="13"/>
        <v>5.5</v>
      </c>
      <c r="K812" s="9">
        <v>2</v>
      </c>
      <c r="L812" s="9">
        <v>3.7621243005868915E-2</v>
      </c>
    </row>
    <row r="813" spans="1:12" x14ac:dyDescent="0.25">
      <c r="A813">
        <v>2655</v>
      </c>
      <c r="C813" s="9" t="s">
        <v>982</v>
      </c>
      <c r="D813" s="9" t="s">
        <v>983</v>
      </c>
      <c r="E813" s="9" t="s">
        <v>984</v>
      </c>
      <c r="F813" s="9" t="s">
        <v>545</v>
      </c>
      <c r="G813" s="9" t="s">
        <v>985</v>
      </c>
      <c r="H813" s="14">
        <v>1.1000000000000001</v>
      </c>
      <c r="I813" s="9">
        <v>3</v>
      </c>
      <c r="J813" s="9">
        <f t="shared" si="13"/>
        <v>3.3000000000000003</v>
      </c>
      <c r="K813" s="9">
        <v>2</v>
      </c>
      <c r="L813" s="9">
        <v>0.22572745803521344</v>
      </c>
    </row>
    <row r="814" spans="1:12" x14ac:dyDescent="0.25">
      <c r="A814">
        <v>2548</v>
      </c>
      <c r="C814" s="9" t="s">
        <v>773</v>
      </c>
      <c r="D814" s="9" t="s">
        <v>774</v>
      </c>
      <c r="E814" s="9" t="s">
        <v>775</v>
      </c>
      <c r="F814" s="9" t="s">
        <v>545</v>
      </c>
      <c r="G814" s="9" t="s">
        <v>776</v>
      </c>
      <c r="H814" s="14">
        <v>1.1000000000000001</v>
      </c>
      <c r="I814" s="9">
        <v>5</v>
      </c>
      <c r="J814" s="9">
        <f t="shared" si="13"/>
        <v>5.5</v>
      </c>
      <c r="K814" s="9">
        <v>2</v>
      </c>
      <c r="L814" s="9">
        <v>0.11286372901760672</v>
      </c>
    </row>
    <row r="815" spans="1:12" x14ac:dyDescent="0.25">
      <c r="A815">
        <v>2775</v>
      </c>
      <c r="C815" s="9" t="s">
        <v>1201</v>
      </c>
      <c r="D815" s="9" t="s">
        <v>1202</v>
      </c>
      <c r="E815" s="9" t="s">
        <v>1203</v>
      </c>
      <c r="F815" s="9" t="s">
        <v>545</v>
      </c>
      <c r="G815" s="9" t="s">
        <v>1204</v>
      </c>
      <c r="H815" s="14">
        <v>1.1000000000000001</v>
      </c>
      <c r="I815" s="9">
        <v>3</v>
      </c>
      <c r="J815" s="9">
        <f t="shared" si="13"/>
        <v>3.3000000000000003</v>
      </c>
      <c r="K815" s="9">
        <v>2</v>
      </c>
      <c r="L815" s="9">
        <v>0.15048497202347566</v>
      </c>
    </row>
    <row r="816" spans="1:12" x14ac:dyDescent="0.25">
      <c r="A816">
        <v>2776</v>
      </c>
      <c r="C816" s="9" t="s">
        <v>1205</v>
      </c>
      <c r="D816" s="9" t="s">
        <v>1206</v>
      </c>
      <c r="E816" s="9" t="s">
        <v>453</v>
      </c>
      <c r="F816" s="9" t="s">
        <v>545</v>
      </c>
      <c r="G816" s="9" t="s">
        <v>1207</v>
      </c>
      <c r="H816" s="14">
        <v>1.1000000000000001</v>
      </c>
      <c r="I816" s="9">
        <v>1</v>
      </c>
      <c r="J816" s="9">
        <f t="shared" si="13"/>
        <v>1.1000000000000001</v>
      </c>
      <c r="K816" s="9">
        <v>2</v>
      </c>
      <c r="L816" s="9">
        <v>0.15048497202347566</v>
      </c>
    </row>
    <row r="817" spans="1:12" x14ac:dyDescent="0.25">
      <c r="A817">
        <v>2777</v>
      </c>
      <c r="C817" s="9" t="s">
        <v>1208</v>
      </c>
      <c r="D817" s="9" t="s">
        <v>1209</v>
      </c>
      <c r="E817" s="9" t="s">
        <v>449</v>
      </c>
      <c r="F817" s="9" t="s">
        <v>545</v>
      </c>
      <c r="G817" s="9" t="s">
        <v>1210</v>
      </c>
      <c r="H817" s="14">
        <v>1.1000000000000001</v>
      </c>
      <c r="I817" s="9">
        <v>2</v>
      </c>
      <c r="J817" s="9">
        <f t="shared" si="13"/>
        <v>2.2000000000000002</v>
      </c>
      <c r="K817" s="9">
        <v>2</v>
      </c>
      <c r="L817" s="9">
        <v>0.15048497202347566</v>
      </c>
    </row>
    <row r="818" spans="1:12" x14ac:dyDescent="0.25">
      <c r="A818">
        <v>2778</v>
      </c>
      <c r="C818" s="9" t="s">
        <v>1211</v>
      </c>
      <c r="D818" s="9" t="s">
        <v>601</v>
      </c>
      <c r="E818" s="9" t="s">
        <v>602</v>
      </c>
      <c r="F818" s="9" t="s">
        <v>545</v>
      </c>
      <c r="G818" s="9" t="s">
        <v>1212</v>
      </c>
      <c r="H818" s="14">
        <v>1.1000000000000001</v>
      </c>
      <c r="I818" s="9">
        <v>2</v>
      </c>
      <c r="J818" s="9">
        <f t="shared" si="13"/>
        <v>2.2000000000000002</v>
      </c>
      <c r="K818" s="9">
        <v>2</v>
      </c>
      <c r="L818" s="9">
        <v>0.15048497202347566</v>
      </c>
    </row>
    <row r="819" spans="1:12" x14ac:dyDescent="0.25">
      <c r="A819">
        <v>2779</v>
      </c>
      <c r="C819" s="9" t="s">
        <v>1213</v>
      </c>
      <c r="D819" s="9" t="s">
        <v>1198</v>
      </c>
      <c r="E819" s="9" t="s">
        <v>598</v>
      </c>
      <c r="F819" s="9" t="s">
        <v>545</v>
      </c>
      <c r="G819" s="9" t="s">
        <v>1214</v>
      </c>
      <c r="H819" s="14">
        <v>1.1000000000000001</v>
      </c>
      <c r="I819" s="9">
        <v>1</v>
      </c>
      <c r="J819" s="9">
        <f t="shared" si="13"/>
        <v>1.1000000000000001</v>
      </c>
      <c r="K819" s="9">
        <v>2</v>
      </c>
      <c r="L819" s="9">
        <v>0.30096994404695132</v>
      </c>
    </row>
    <row r="820" spans="1:12" x14ac:dyDescent="0.25">
      <c r="A820">
        <v>2780</v>
      </c>
      <c r="C820" s="9" t="s">
        <v>1215</v>
      </c>
      <c r="D820" s="9" t="s">
        <v>764</v>
      </c>
      <c r="E820" s="9" t="s">
        <v>501</v>
      </c>
      <c r="F820" s="9" t="s">
        <v>545</v>
      </c>
      <c r="G820" s="9" t="s">
        <v>1216</v>
      </c>
      <c r="H820" s="14">
        <v>1.1000000000000001</v>
      </c>
      <c r="I820" s="9">
        <v>1</v>
      </c>
      <c r="J820" s="9">
        <f t="shared" si="13"/>
        <v>1.1000000000000001</v>
      </c>
      <c r="K820" s="9">
        <v>2</v>
      </c>
      <c r="L820" s="9">
        <v>7.524248601173783E-2</v>
      </c>
    </row>
    <row r="821" spans="1:12" x14ac:dyDescent="0.25">
      <c r="A821">
        <v>2781</v>
      </c>
      <c r="C821" s="9" t="s">
        <v>1217</v>
      </c>
      <c r="D821" s="9" t="s">
        <v>1198</v>
      </c>
      <c r="E821" s="9" t="s">
        <v>1199</v>
      </c>
      <c r="F821" s="9" t="s">
        <v>545</v>
      </c>
      <c r="G821" s="9" t="s">
        <v>1218</v>
      </c>
      <c r="H821" s="14">
        <v>1.1000000000000001</v>
      </c>
      <c r="I821" s="9">
        <v>1</v>
      </c>
      <c r="J821" s="9">
        <f t="shared" si="13"/>
        <v>1.1000000000000001</v>
      </c>
      <c r="K821" s="9">
        <v>2</v>
      </c>
      <c r="L821" s="9">
        <v>0.30096994404695132</v>
      </c>
    </row>
    <row r="822" spans="1:12" x14ac:dyDescent="0.25">
      <c r="A822">
        <v>2774</v>
      </c>
      <c r="C822" s="9" t="s">
        <v>1197</v>
      </c>
      <c r="D822" s="9" t="s">
        <v>1198</v>
      </c>
      <c r="E822" s="9" t="s">
        <v>1199</v>
      </c>
      <c r="F822" s="9" t="s">
        <v>545</v>
      </c>
      <c r="G822" s="9" t="s">
        <v>1200</v>
      </c>
      <c r="H822" s="14">
        <v>1.1000000000000001</v>
      </c>
      <c r="I822" s="9">
        <v>2</v>
      </c>
      <c r="J822" s="9">
        <f t="shared" si="13"/>
        <v>2.2000000000000002</v>
      </c>
      <c r="K822" s="9">
        <v>2</v>
      </c>
      <c r="L822" s="9">
        <v>7.524248601173783E-2</v>
      </c>
    </row>
    <row r="823" spans="1:12" x14ac:dyDescent="0.25">
      <c r="A823">
        <v>2782</v>
      </c>
      <c r="C823" s="9" t="s">
        <v>1219</v>
      </c>
      <c r="D823" s="9" t="s">
        <v>764</v>
      </c>
      <c r="E823" s="9" t="s">
        <v>501</v>
      </c>
      <c r="F823" s="9" t="s">
        <v>545</v>
      </c>
      <c r="G823" s="9" t="s">
        <v>1220</v>
      </c>
      <c r="H823" s="14">
        <v>1.1000000000000001</v>
      </c>
      <c r="I823" s="9">
        <v>1</v>
      </c>
      <c r="J823" s="9">
        <f t="shared" si="13"/>
        <v>1.1000000000000001</v>
      </c>
      <c r="K823" s="9">
        <v>2</v>
      </c>
      <c r="L823" s="9">
        <v>7.524248601173783E-2</v>
      </c>
    </row>
    <row r="824" spans="1:12" x14ac:dyDescent="0.25">
      <c r="A824">
        <v>2784</v>
      </c>
      <c r="C824" s="9" t="s">
        <v>1223</v>
      </c>
      <c r="D824" s="9" t="s">
        <v>764</v>
      </c>
      <c r="E824" s="9" t="s">
        <v>501</v>
      </c>
      <c r="F824" s="9" t="s">
        <v>545</v>
      </c>
      <c r="G824" s="9" t="s">
        <v>1224</v>
      </c>
      <c r="H824" s="14">
        <v>1.1000000000000001</v>
      </c>
      <c r="I824" s="9">
        <v>4</v>
      </c>
      <c r="J824" s="9">
        <f t="shared" si="13"/>
        <v>4.4000000000000004</v>
      </c>
      <c r="K824" s="9">
        <v>2</v>
      </c>
      <c r="L824" s="9">
        <v>7.524248601173783E-2</v>
      </c>
    </row>
    <row r="825" spans="1:12" x14ac:dyDescent="0.25">
      <c r="A825">
        <v>9249</v>
      </c>
      <c r="B825" t="s">
        <v>2942</v>
      </c>
      <c r="C825" s="9" t="s">
        <v>2784</v>
      </c>
      <c r="D825" s="9" t="s">
        <v>2407</v>
      </c>
      <c r="E825" s="9" t="s">
        <v>38</v>
      </c>
      <c r="F825" s="9" t="s">
        <v>545</v>
      </c>
      <c r="G825" s="9" t="s">
        <v>2785</v>
      </c>
      <c r="H825" s="14" t="s">
        <v>78</v>
      </c>
      <c r="I825" s="9">
        <v>2</v>
      </c>
      <c r="J825" s="9">
        <f t="shared" si="13"/>
        <v>2.2000000000000002</v>
      </c>
      <c r="K825" s="9">
        <v>2</v>
      </c>
      <c r="L825" s="9">
        <v>7.524248601173783E-2</v>
      </c>
    </row>
    <row r="826" spans="1:12" x14ac:dyDescent="0.25">
      <c r="A826">
        <v>2786</v>
      </c>
      <c r="C826" s="9" t="s">
        <v>1229</v>
      </c>
      <c r="D826" s="9" t="s">
        <v>1230</v>
      </c>
      <c r="E826" s="9" t="s">
        <v>1231</v>
      </c>
      <c r="F826" s="9" t="s">
        <v>545</v>
      </c>
      <c r="G826" s="9" t="s">
        <v>1232</v>
      </c>
      <c r="H826" s="14">
        <v>1.1000000000000001</v>
      </c>
      <c r="I826" s="9">
        <v>2</v>
      </c>
      <c r="J826" s="9">
        <f t="shared" si="13"/>
        <v>2.2000000000000002</v>
      </c>
      <c r="K826" s="9">
        <v>2</v>
      </c>
      <c r="L826" s="9">
        <v>3.7621243005868915E-2</v>
      </c>
    </row>
    <row r="827" spans="1:12" x14ac:dyDescent="0.25">
      <c r="A827">
        <v>2787</v>
      </c>
      <c r="C827" s="9" t="s">
        <v>1233</v>
      </c>
      <c r="D827" s="9" t="s">
        <v>1234</v>
      </c>
      <c r="E827" s="9" t="s">
        <v>1235</v>
      </c>
      <c r="F827" s="9" t="s">
        <v>545</v>
      </c>
      <c r="G827" s="9" t="s">
        <v>1236</v>
      </c>
      <c r="H827" s="14">
        <v>1.1000000000000001</v>
      </c>
      <c r="I827" s="9">
        <v>2</v>
      </c>
      <c r="J827" s="9">
        <f t="shared" si="13"/>
        <v>2.2000000000000002</v>
      </c>
      <c r="K827" s="9">
        <v>2</v>
      </c>
      <c r="L827" s="9">
        <v>2.2572745803521345E-2</v>
      </c>
    </row>
    <row r="828" spans="1:12" x14ac:dyDescent="0.25">
      <c r="A828">
        <v>2790</v>
      </c>
      <c r="C828" s="9" t="s">
        <v>1239</v>
      </c>
      <c r="D828" s="9" t="s">
        <v>1234</v>
      </c>
      <c r="E828" s="9" t="s">
        <v>1235</v>
      </c>
      <c r="F828" s="9" t="s">
        <v>545</v>
      </c>
      <c r="G828" s="9" t="s">
        <v>1240</v>
      </c>
      <c r="H828" s="14">
        <v>1.1000000000000001</v>
      </c>
      <c r="I828" s="9">
        <v>1</v>
      </c>
      <c r="J828" s="9">
        <f t="shared" si="13"/>
        <v>1.1000000000000001</v>
      </c>
      <c r="K828" s="9">
        <v>2</v>
      </c>
      <c r="L828" s="9">
        <v>0.45145491607042687</v>
      </c>
    </row>
    <row r="829" spans="1:12" x14ac:dyDescent="0.25">
      <c r="A829">
        <v>2429</v>
      </c>
      <c r="C829" s="9" t="s">
        <v>619</v>
      </c>
      <c r="D829" s="9" t="s">
        <v>620</v>
      </c>
      <c r="E829" s="9" t="s">
        <v>621</v>
      </c>
      <c r="F829" s="9" t="s">
        <v>545</v>
      </c>
      <c r="G829" s="9" t="s">
        <v>622</v>
      </c>
      <c r="H829" s="14">
        <v>1.1000000000000001</v>
      </c>
      <c r="I829" s="9">
        <v>3</v>
      </c>
      <c r="J829" s="9">
        <f t="shared" si="13"/>
        <v>3.3000000000000003</v>
      </c>
      <c r="K829" s="9">
        <v>2</v>
      </c>
      <c r="L829" s="9">
        <v>7.524248601173783E-2</v>
      </c>
    </row>
    <row r="830" spans="1:12" x14ac:dyDescent="0.25">
      <c r="A830">
        <v>2656</v>
      </c>
      <c r="C830" s="9" t="s">
        <v>986</v>
      </c>
      <c r="D830" s="9" t="s">
        <v>987</v>
      </c>
      <c r="E830" s="9" t="s">
        <v>438</v>
      </c>
      <c r="F830" s="9" t="s">
        <v>545</v>
      </c>
      <c r="G830" s="9" t="s">
        <v>988</v>
      </c>
      <c r="H830" s="14">
        <v>1.1000000000000001</v>
      </c>
      <c r="I830" s="9">
        <v>5</v>
      </c>
      <c r="J830" s="9">
        <f t="shared" si="13"/>
        <v>5.5</v>
      </c>
      <c r="K830" s="9">
        <v>2</v>
      </c>
      <c r="L830" s="9">
        <v>0.45145491607042687</v>
      </c>
    </row>
    <row r="831" spans="1:12" x14ac:dyDescent="0.25">
      <c r="A831">
        <v>6015</v>
      </c>
      <c r="C831" s="9" t="s">
        <v>986</v>
      </c>
      <c r="D831" s="9" t="s">
        <v>987</v>
      </c>
      <c r="E831" s="9" t="s">
        <v>438</v>
      </c>
      <c r="F831" s="9" t="s">
        <v>545</v>
      </c>
      <c r="G831" s="9" t="s">
        <v>988</v>
      </c>
      <c r="H831" s="14">
        <v>8</v>
      </c>
      <c r="I831" s="9">
        <v>1</v>
      </c>
      <c r="J831" s="9">
        <f t="shared" si="13"/>
        <v>8</v>
      </c>
      <c r="K831" s="9">
        <v>2</v>
      </c>
      <c r="L831" s="9">
        <v>0.3762124300586891</v>
      </c>
    </row>
    <row r="832" spans="1:12" x14ac:dyDescent="0.25">
      <c r="A832">
        <v>2791</v>
      </c>
      <c r="C832" s="9" t="s">
        <v>1241</v>
      </c>
      <c r="D832" s="9" t="s">
        <v>1242</v>
      </c>
      <c r="E832" s="9" t="s">
        <v>1243</v>
      </c>
      <c r="F832" s="9" t="s">
        <v>545</v>
      </c>
      <c r="G832" s="9" t="s">
        <v>1244</v>
      </c>
      <c r="H832" s="14">
        <v>1.1000000000000001</v>
      </c>
      <c r="I832" s="9">
        <v>1</v>
      </c>
      <c r="J832" s="9">
        <f t="shared" si="13"/>
        <v>1.1000000000000001</v>
      </c>
      <c r="K832" s="9">
        <v>2</v>
      </c>
      <c r="L832" s="9">
        <v>2.5650847504001525E-2</v>
      </c>
    </row>
    <row r="833" spans="1:12" x14ac:dyDescent="0.25">
      <c r="A833">
        <v>2792</v>
      </c>
      <c r="C833" s="9" t="s">
        <v>1245</v>
      </c>
      <c r="D833" s="9" t="s">
        <v>1242</v>
      </c>
      <c r="E833" s="9" t="s">
        <v>1246</v>
      </c>
      <c r="F833" s="9" t="s">
        <v>545</v>
      </c>
      <c r="G833" s="9" t="s">
        <v>1247</v>
      </c>
      <c r="H833" s="14">
        <v>1.1000000000000001</v>
      </c>
      <c r="I833" s="9">
        <v>2</v>
      </c>
      <c r="J833" s="9">
        <f t="shared" si="13"/>
        <v>2.2000000000000002</v>
      </c>
      <c r="K833" s="9">
        <v>2</v>
      </c>
      <c r="L833" s="9">
        <v>2.2572745803521345E-2</v>
      </c>
    </row>
    <row r="834" spans="1:12" x14ac:dyDescent="0.25">
      <c r="A834">
        <v>5276</v>
      </c>
      <c r="C834" s="9" t="s">
        <v>2859</v>
      </c>
      <c r="D834" s="9" t="s">
        <v>2857</v>
      </c>
      <c r="E834" s="9" t="s">
        <v>2858</v>
      </c>
      <c r="F834" s="9" t="s">
        <v>2792</v>
      </c>
      <c r="G834" s="9" t="s">
        <v>2860</v>
      </c>
      <c r="H834" s="14" t="s">
        <v>78</v>
      </c>
      <c r="I834" s="9">
        <v>3</v>
      </c>
      <c r="J834" s="9">
        <f t="shared" ref="J834:J839" si="14">H834*I834</f>
        <v>3.3000000000000003</v>
      </c>
      <c r="K834" s="9">
        <v>3</v>
      </c>
      <c r="L834" s="9">
        <v>6.0578769412081908E-2</v>
      </c>
    </row>
    <row r="835" spans="1:12" x14ac:dyDescent="0.25">
      <c r="A835">
        <v>5277</v>
      </c>
      <c r="C835" s="9" t="s">
        <v>2861</v>
      </c>
      <c r="D835" s="9" t="s">
        <v>2856</v>
      </c>
      <c r="E835" s="9" t="s">
        <v>2862</v>
      </c>
      <c r="F835" s="9" t="s">
        <v>2792</v>
      </c>
      <c r="G835" s="9" t="s">
        <v>2863</v>
      </c>
      <c r="H835" s="14" t="s">
        <v>79</v>
      </c>
      <c r="I835" s="9">
        <v>4</v>
      </c>
      <c r="J835" s="9">
        <f t="shared" si="14"/>
        <v>3</v>
      </c>
      <c r="K835" s="9">
        <v>3</v>
      </c>
      <c r="L835" s="9">
        <v>0.12115753882416382</v>
      </c>
    </row>
    <row r="836" spans="1:12" x14ac:dyDescent="0.25">
      <c r="A836">
        <v>4737</v>
      </c>
      <c r="C836" s="9" t="s">
        <v>2842</v>
      </c>
      <c r="D836" s="9" t="s">
        <v>2843</v>
      </c>
      <c r="E836" s="9" t="s">
        <v>2844</v>
      </c>
      <c r="F836" s="9" t="s">
        <v>2792</v>
      </c>
      <c r="G836" s="9" t="s">
        <v>2845</v>
      </c>
      <c r="H836" s="14" t="s">
        <v>78</v>
      </c>
      <c r="I836" s="9">
        <v>3</v>
      </c>
      <c r="J836" s="9">
        <f t="shared" si="14"/>
        <v>3.3000000000000003</v>
      </c>
      <c r="K836" s="9">
        <v>3</v>
      </c>
      <c r="L836" s="9">
        <v>0.12115753882416382</v>
      </c>
    </row>
    <row r="837" spans="1:12" x14ac:dyDescent="0.25">
      <c r="A837">
        <v>4645</v>
      </c>
      <c r="C837" s="9" t="s">
        <v>2797</v>
      </c>
      <c r="D837" s="9" t="s">
        <v>2794</v>
      </c>
      <c r="E837" s="9" t="s">
        <v>2795</v>
      </c>
      <c r="F837" s="9" t="s">
        <v>2792</v>
      </c>
      <c r="G837" s="9" t="s">
        <v>2798</v>
      </c>
      <c r="H837" s="14" t="s">
        <v>78</v>
      </c>
      <c r="I837" s="9">
        <v>1</v>
      </c>
      <c r="J837" s="9">
        <f t="shared" si="14"/>
        <v>1.1000000000000001</v>
      </c>
      <c r="K837" s="9">
        <v>3</v>
      </c>
      <c r="L837" s="9">
        <v>2.0651853208664285E-2</v>
      </c>
    </row>
    <row r="838" spans="1:12" x14ac:dyDescent="0.25">
      <c r="A838">
        <v>11076</v>
      </c>
      <c r="B838" t="s">
        <v>2942</v>
      </c>
      <c r="C838" s="9" t="s">
        <v>2870</v>
      </c>
      <c r="D838" s="9" t="s">
        <v>2867</v>
      </c>
      <c r="E838" s="9" t="s">
        <v>2868</v>
      </c>
      <c r="F838" s="9" t="s">
        <v>2864</v>
      </c>
      <c r="G838" s="9" t="s">
        <v>2871</v>
      </c>
      <c r="H838" s="14" t="s">
        <v>78</v>
      </c>
      <c r="I838" s="9">
        <v>3</v>
      </c>
      <c r="J838" s="9">
        <f t="shared" si="14"/>
        <v>3.3000000000000003</v>
      </c>
      <c r="K838" s="9">
        <v>3</v>
      </c>
      <c r="L838" s="9">
        <v>6.0578769412081908E-2</v>
      </c>
    </row>
    <row r="839" spans="1:12" x14ac:dyDescent="0.25">
      <c r="A839">
        <v>4644</v>
      </c>
      <c r="C839" s="9" t="s">
        <v>2793</v>
      </c>
      <c r="D839" s="9" t="s">
        <v>2794</v>
      </c>
      <c r="E839" s="9" t="s">
        <v>2795</v>
      </c>
      <c r="F839" s="9" t="s">
        <v>2792</v>
      </c>
      <c r="G839" s="9" t="s">
        <v>2796</v>
      </c>
      <c r="H839" s="14" t="s">
        <v>78</v>
      </c>
      <c r="I839" s="9">
        <v>2</v>
      </c>
      <c r="J839" s="9">
        <f t="shared" si="14"/>
        <v>2.2000000000000002</v>
      </c>
      <c r="K839" s="9">
        <v>3</v>
      </c>
      <c r="L839" s="9">
        <v>2.0651853208664285E-2</v>
      </c>
    </row>
    <row r="840" spans="1:12" x14ac:dyDescent="0.25">
      <c r="A840">
        <v>4646</v>
      </c>
      <c r="C840" s="9" t="s">
        <v>2799</v>
      </c>
      <c r="D840" s="9" t="s">
        <v>2800</v>
      </c>
      <c r="E840" s="9" t="s">
        <v>2801</v>
      </c>
      <c r="F840" s="9" t="s">
        <v>2792</v>
      </c>
      <c r="G840" s="9" t="s">
        <v>2802</v>
      </c>
      <c r="H840" s="14" t="s">
        <v>78</v>
      </c>
      <c r="I840" s="9">
        <v>2</v>
      </c>
      <c r="J840" s="9">
        <f t="shared" ref="J840:J855" si="15">H840*I840</f>
        <v>2.2000000000000002</v>
      </c>
      <c r="K840" s="9">
        <v>3</v>
      </c>
      <c r="L840" s="9">
        <v>0.39376200117853238</v>
      </c>
    </row>
    <row r="841" spans="1:12" x14ac:dyDescent="0.25">
      <c r="A841">
        <v>4647</v>
      </c>
      <c r="C841" s="9" t="s">
        <v>2803</v>
      </c>
      <c r="D841" s="9" t="s">
        <v>2800</v>
      </c>
      <c r="E841" s="9" t="s">
        <v>2801</v>
      </c>
      <c r="F841" s="9" t="s">
        <v>2792</v>
      </c>
      <c r="G841" s="9" t="s">
        <v>2804</v>
      </c>
      <c r="H841" s="14" t="s">
        <v>78</v>
      </c>
      <c r="I841" s="9">
        <v>1</v>
      </c>
      <c r="J841" s="9">
        <f t="shared" si="15"/>
        <v>1.1000000000000001</v>
      </c>
      <c r="K841" s="9">
        <v>3</v>
      </c>
      <c r="L841" s="9">
        <v>3.0289384706040954E-2</v>
      </c>
    </row>
    <row r="842" spans="1:12" x14ac:dyDescent="0.25">
      <c r="A842">
        <v>4648</v>
      </c>
      <c r="C842" s="9" t="s">
        <v>2805</v>
      </c>
      <c r="D842" s="9" t="s">
        <v>2806</v>
      </c>
      <c r="E842" s="9" t="s">
        <v>2807</v>
      </c>
      <c r="F842" s="9" t="s">
        <v>2792</v>
      </c>
      <c r="G842" s="9" t="s">
        <v>2808</v>
      </c>
      <c r="H842" s="14" t="s">
        <v>78</v>
      </c>
      <c r="I842" s="9">
        <v>4</v>
      </c>
      <c r="J842" s="9">
        <f t="shared" si="15"/>
        <v>4.4000000000000004</v>
      </c>
      <c r="K842" s="9">
        <v>3</v>
      </c>
      <c r="L842" s="9">
        <v>0.12115753882416382</v>
      </c>
    </row>
    <row r="843" spans="1:12" x14ac:dyDescent="0.25">
      <c r="A843">
        <v>4649</v>
      </c>
      <c r="C843" s="9" t="s">
        <v>2809</v>
      </c>
      <c r="D843" s="9" t="s">
        <v>2810</v>
      </c>
      <c r="E843" s="9" t="s">
        <v>2811</v>
      </c>
      <c r="F843" s="9" t="s">
        <v>2792</v>
      </c>
      <c r="G843" s="9" t="s">
        <v>2812</v>
      </c>
      <c r="H843" s="14" t="s">
        <v>78</v>
      </c>
      <c r="I843" s="9">
        <v>2</v>
      </c>
      <c r="J843" s="9">
        <f t="shared" si="15"/>
        <v>2.2000000000000002</v>
      </c>
      <c r="K843" s="9">
        <v>3</v>
      </c>
      <c r="L843" s="9">
        <v>0.22028643422575236</v>
      </c>
    </row>
    <row r="844" spans="1:12" x14ac:dyDescent="0.25">
      <c r="A844">
        <v>5161</v>
      </c>
      <c r="C844" s="9" t="s">
        <v>2850</v>
      </c>
      <c r="D844" s="9" t="s">
        <v>2791</v>
      </c>
      <c r="E844" s="9" t="s">
        <v>2851</v>
      </c>
      <c r="F844" s="9" t="s">
        <v>2792</v>
      </c>
      <c r="G844" s="9" t="s">
        <v>2852</v>
      </c>
      <c r="H844" s="14" t="s">
        <v>78</v>
      </c>
      <c r="I844" s="9">
        <v>1</v>
      </c>
      <c r="J844" s="9">
        <f t="shared" si="15"/>
        <v>1.1000000000000001</v>
      </c>
      <c r="K844" s="9">
        <v>3</v>
      </c>
      <c r="L844" s="9">
        <v>9.0868154118122851E-2</v>
      </c>
    </row>
    <row r="845" spans="1:12" x14ac:dyDescent="0.25">
      <c r="A845">
        <v>11077</v>
      </c>
      <c r="B845" t="s">
        <v>2942</v>
      </c>
      <c r="C845" s="9" t="s">
        <v>2872</v>
      </c>
      <c r="D845" s="9" t="s">
        <v>2865</v>
      </c>
      <c r="E845" s="9" t="s">
        <v>2866</v>
      </c>
      <c r="F845" s="9" t="s">
        <v>2864</v>
      </c>
      <c r="G845" s="9" t="s">
        <v>2873</v>
      </c>
      <c r="H845" s="14" t="s">
        <v>79</v>
      </c>
      <c r="I845" s="9">
        <v>1</v>
      </c>
      <c r="J845" s="9">
        <f t="shared" si="15"/>
        <v>0.75</v>
      </c>
      <c r="K845" s="9">
        <v>3</v>
      </c>
      <c r="L845" s="9">
        <v>4.130370641732857E-2</v>
      </c>
    </row>
    <row r="846" spans="1:12" x14ac:dyDescent="0.25">
      <c r="A846">
        <v>4650</v>
      </c>
      <c r="C846" s="9" t="s">
        <v>2813</v>
      </c>
      <c r="D846" s="9" t="s">
        <v>233</v>
      </c>
      <c r="E846" s="9" t="s">
        <v>2814</v>
      </c>
      <c r="F846" s="9" t="s">
        <v>2792</v>
      </c>
      <c r="G846" s="9" t="s">
        <v>2815</v>
      </c>
      <c r="H846" s="14" t="s">
        <v>78</v>
      </c>
      <c r="I846" s="9">
        <v>3</v>
      </c>
      <c r="J846" s="9">
        <f t="shared" si="15"/>
        <v>3.3000000000000003</v>
      </c>
      <c r="K846" s="9">
        <v>3</v>
      </c>
      <c r="L846" s="9">
        <v>4.130370641732857E-2</v>
      </c>
    </row>
    <row r="847" spans="1:12" x14ac:dyDescent="0.25">
      <c r="A847">
        <v>4651</v>
      </c>
      <c r="C847" s="9" t="s">
        <v>2816</v>
      </c>
      <c r="D847" s="9" t="s">
        <v>2817</v>
      </c>
      <c r="E847" s="9" t="s">
        <v>2818</v>
      </c>
      <c r="F847" s="9" t="s">
        <v>2792</v>
      </c>
      <c r="G847" s="9" t="s">
        <v>2819</v>
      </c>
      <c r="H847" s="14" t="s">
        <v>78</v>
      </c>
      <c r="I847" s="9">
        <v>2</v>
      </c>
      <c r="J847" s="9">
        <f t="shared" si="15"/>
        <v>2.2000000000000002</v>
      </c>
      <c r="K847" s="9">
        <v>3</v>
      </c>
      <c r="L847" s="9">
        <v>0.68288794609983239</v>
      </c>
    </row>
    <row r="848" spans="1:12" x14ac:dyDescent="0.25">
      <c r="A848">
        <v>5117</v>
      </c>
      <c r="C848" s="9" t="s">
        <v>2847</v>
      </c>
      <c r="D848" s="9" t="s">
        <v>2821</v>
      </c>
      <c r="E848" s="9" t="s">
        <v>2822</v>
      </c>
      <c r="F848" s="9" t="s">
        <v>2792</v>
      </c>
      <c r="G848" s="9" t="s">
        <v>2848</v>
      </c>
      <c r="H848" s="14" t="s">
        <v>78</v>
      </c>
      <c r="I848" s="9">
        <v>3</v>
      </c>
      <c r="J848" s="9">
        <f t="shared" si="15"/>
        <v>3.3000000000000003</v>
      </c>
      <c r="K848" s="9">
        <v>3</v>
      </c>
      <c r="L848" s="9">
        <v>0.12115753882416382</v>
      </c>
    </row>
    <row r="849" spans="1:12" x14ac:dyDescent="0.25">
      <c r="A849">
        <v>4662</v>
      </c>
      <c r="C849" s="9" t="s">
        <v>2820</v>
      </c>
      <c r="D849" s="9" t="s">
        <v>2821</v>
      </c>
      <c r="E849" s="9" t="s">
        <v>2822</v>
      </c>
      <c r="F849" s="9" t="s">
        <v>2792</v>
      </c>
      <c r="G849" s="9" t="s">
        <v>2823</v>
      </c>
      <c r="H849" s="14" t="s">
        <v>78</v>
      </c>
      <c r="I849" s="9">
        <v>1</v>
      </c>
      <c r="J849" s="9">
        <f t="shared" si="15"/>
        <v>1.1000000000000001</v>
      </c>
      <c r="K849" s="9">
        <v>3</v>
      </c>
      <c r="L849" s="9">
        <v>3.0289384706040954E-2</v>
      </c>
    </row>
    <row r="850" spans="1:12" x14ac:dyDescent="0.25">
      <c r="A850">
        <v>4663</v>
      </c>
      <c r="C850" s="9" t="s">
        <v>2824</v>
      </c>
      <c r="D850" s="9" t="s">
        <v>2825</v>
      </c>
      <c r="E850" s="9" t="s">
        <v>2826</v>
      </c>
      <c r="F850" s="9" t="s">
        <v>2792</v>
      </c>
      <c r="G850" s="9" t="s">
        <v>2827</v>
      </c>
      <c r="H850" s="14" t="s">
        <v>78</v>
      </c>
      <c r="I850" s="9">
        <v>5</v>
      </c>
      <c r="J850" s="9">
        <f t="shared" si="15"/>
        <v>5.5</v>
      </c>
      <c r="K850" s="9">
        <v>3</v>
      </c>
      <c r="L850" s="9">
        <v>0.44057286845150473</v>
      </c>
    </row>
    <row r="851" spans="1:12" x14ac:dyDescent="0.25">
      <c r="A851">
        <v>4664</v>
      </c>
      <c r="C851" s="9" t="s">
        <v>2828</v>
      </c>
      <c r="D851" s="9" t="s">
        <v>2829</v>
      </c>
      <c r="E851" s="9" t="s">
        <v>2830</v>
      </c>
      <c r="F851" s="9" t="s">
        <v>2792</v>
      </c>
      <c r="G851" s="9" t="s">
        <v>2831</v>
      </c>
      <c r="H851" s="14" t="s">
        <v>78</v>
      </c>
      <c r="I851" s="9">
        <v>2</v>
      </c>
      <c r="J851" s="9">
        <f t="shared" si="15"/>
        <v>2.2000000000000002</v>
      </c>
      <c r="K851" s="9">
        <v>3</v>
      </c>
      <c r="L851" s="9">
        <v>0.3028938470604095</v>
      </c>
    </row>
    <row r="852" spans="1:12" x14ac:dyDescent="0.25">
      <c r="A852">
        <v>5164</v>
      </c>
      <c r="C852" s="9" t="s">
        <v>2853</v>
      </c>
      <c r="D852" s="9" t="s">
        <v>2081</v>
      </c>
      <c r="E852" s="9" t="s">
        <v>2854</v>
      </c>
      <c r="F852" s="9" t="s">
        <v>2792</v>
      </c>
      <c r="G852" s="9" t="s">
        <v>2855</v>
      </c>
      <c r="H852" s="14" t="s">
        <v>78</v>
      </c>
      <c r="I852" s="9">
        <v>1</v>
      </c>
      <c r="J852" s="9">
        <f t="shared" si="15"/>
        <v>1.1000000000000001</v>
      </c>
      <c r="K852" s="9">
        <v>3</v>
      </c>
      <c r="L852" s="9">
        <v>0.15144692353020475</v>
      </c>
    </row>
    <row r="853" spans="1:12" x14ac:dyDescent="0.25">
      <c r="A853">
        <v>4665</v>
      </c>
      <c r="C853" s="9" t="s">
        <v>2832</v>
      </c>
      <c r="D853" s="9" t="s">
        <v>2786</v>
      </c>
      <c r="E853" s="9" t="s">
        <v>2833</v>
      </c>
      <c r="F853" s="9" t="s">
        <v>2792</v>
      </c>
      <c r="G853" s="9" t="s">
        <v>2834</v>
      </c>
      <c r="H853" s="14" t="s">
        <v>78</v>
      </c>
      <c r="I853" s="9">
        <v>2</v>
      </c>
      <c r="J853" s="9">
        <f t="shared" si="15"/>
        <v>2.2000000000000002</v>
      </c>
      <c r="K853" s="9">
        <v>3</v>
      </c>
      <c r="L853" s="9">
        <v>0.22028643422575236</v>
      </c>
    </row>
    <row r="854" spans="1:12" x14ac:dyDescent="0.25">
      <c r="A854">
        <v>4666</v>
      </c>
      <c r="C854" s="9" t="s">
        <v>2835</v>
      </c>
      <c r="D854" s="9" t="s">
        <v>2836</v>
      </c>
      <c r="E854" s="9" t="s">
        <v>2837</v>
      </c>
      <c r="F854" s="9" t="s">
        <v>2792</v>
      </c>
      <c r="G854" s="9" t="s">
        <v>2838</v>
      </c>
      <c r="H854" s="14" t="s">
        <v>78</v>
      </c>
      <c r="I854" s="9">
        <v>6</v>
      </c>
      <c r="J854" s="9">
        <f t="shared" si="15"/>
        <v>6.6000000000000005</v>
      </c>
      <c r="K854" s="9">
        <v>3</v>
      </c>
      <c r="L854" s="9">
        <v>4.130370641732857E-2</v>
      </c>
    </row>
    <row r="855" spans="1:12" x14ac:dyDescent="0.25">
      <c r="A855">
        <v>4667</v>
      </c>
      <c r="C855" s="9" t="s">
        <v>2839</v>
      </c>
      <c r="D855" s="9" t="s">
        <v>1705</v>
      </c>
      <c r="E855" s="9" t="s">
        <v>2840</v>
      </c>
      <c r="F855" s="9" t="s">
        <v>2792</v>
      </c>
      <c r="G855" s="9" t="s">
        <v>2841</v>
      </c>
      <c r="H855" s="14" t="s">
        <v>78</v>
      </c>
      <c r="I855" s="9">
        <v>5</v>
      </c>
      <c r="J855" s="9">
        <f t="shared" si="15"/>
        <v>5.5</v>
      </c>
      <c r="K855" s="9">
        <v>3</v>
      </c>
      <c r="L855" s="9">
        <v>3.0289384706040954E-2</v>
      </c>
    </row>
    <row r="856" spans="1:12" x14ac:dyDescent="0.25">
      <c r="A856">
        <v>6362</v>
      </c>
      <c r="B856" t="s">
        <v>2942</v>
      </c>
      <c r="C856" s="9" t="s">
        <v>99</v>
      </c>
      <c r="D856" s="9" t="s">
        <v>100</v>
      </c>
      <c r="E856" s="9" t="s">
        <v>101</v>
      </c>
      <c r="F856" s="9" t="s">
        <v>6</v>
      </c>
      <c r="G856" s="9" t="s">
        <v>102</v>
      </c>
      <c r="H856" s="14" t="s">
        <v>81</v>
      </c>
      <c r="I856" s="9">
        <v>1</v>
      </c>
      <c r="J856" s="9">
        <f t="shared" ref="J856:J868" si="16">H856*I856</f>
        <v>0.24</v>
      </c>
      <c r="K856" s="9">
        <v>1</v>
      </c>
      <c r="L856" s="9"/>
    </row>
    <row r="857" spans="1:12" x14ac:dyDescent="0.25">
      <c r="A857">
        <v>6363</v>
      </c>
      <c r="B857" t="s">
        <v>2942</v>
      </c>
      <c r="C857" s="9" t="s">
        <v>103</v>
      </c>
      <c r="D857" s="9" t="s">
        <v>104</v>
      </c>
      <c r="E857" s="9" t="s">
        <v>105</v>
      </c>
      <c r="F857" s="9" t="s">
        <v>6</v>
      </c>
      <c r="G857" s="9" t="s">
        <v>106</v>
      </c>
      <c r="H857" s="14">
        <v>1.1000000000000001</v>
      </c>
      <c r="I857" s="9">
        <v>1</v>
      </c>
      <c r="J857" s="9">
        <f t="shared" si="16"/>
        <v>1.1000000000000001</v>
      </c>
      <c r="K857" s="9">
        <v>1</v>
      </c>
      <c r="L857" s="9"/>
    </row>
    <row r="858" spans="1:12" x14ac:dyDescent="0.25">
      <c r="A858">
        <v>358</v>
      </c>
      <c r="C858" s="9" t="s">
        <v>49</v>
      </c>
      <c r="D858" s="9" t="s">
        <v>50</v>
      </c>
      <c r="E858" s="9" t="s">
        <v>51</v>
      </c>
      <c r="F858" s="9" t="s">
        <v>6</v>
      </c>
      <c r="G858" s="9" t="s">
        <v>52</v>
      </c>
      <c r="H858" s="14">
        <v>1.1000000000000001</v>
      </c>
      <c r="I858" s="9">
        <v>3</v>
      </c>
      <c r="J858" s="9">
        <f t="shared" si="16"/>
        <v>3.3000000000000003</v>
      </c>
      <c r="K858" s="9">
        <v>1</v>
      </c>
      <c r="L858" s="9"/>
    </row>
    <row r="859" spans="1:12" x14ac:dyDescent="0.25">
      <c r="A859">
        <v>6364</v>
      </c>
      <c r="B859" t="s">
        <v>2942</v>
      </c>
      <c r="C859" s="9" t="s">
        <v>107</v>
      </c>
      <c r="D859" s="9" t="s">
        <v>108</v>
      </c>
      <c r="E859" s="9" t="s">
        <v>109</v>
      </c>
      <c r="F859" s="9" t="s">
        <v>6</v>
      </c>
      <c r="G859" s="9" t="s">
        <v>110</v>
      </c>
      <c r="H859" s="14" t="s">
        <v>78</v>
      </c>
      <c r="I859" s="9">
        <v>1</v>
      </c>
      <c r="J859" s="9">
        <f t="shared" si="16"/>
        <v>1.1000000000000001</v>
      </c>
      <c r="K859" s="9">
        <v>1</v>
      </c>
      <c r="L859" s="9"/>
    </row>
    <row r="860" spans="1:12" x14ac:dyDescent="0.25">
      <c r="A860">
        <v>359</v>
      </c>
      <c r="C860" s="9" t="s">
        <v>53</v>
      </c>
      <c r="D860" s="9" t="s">
        <v>54</v>
      </c>
      <c r="E860" s="9" t="s">
        <v>55</v>
      </c>
      <c r="F860" s="9" t="s">
        <v>6</v>
      </c>
      <c r="G860" s="9" t="s">
        <v>56</v>
      </c>
      <c r="H860" s="14">
        <v>1.1000000000000001</v>
      </c>
      <c r="I860" s="9">
        <v>2</v>
      </c>
      <c r="J860" s="9">
        <f t="shared" si="16"/>
        <v>2.2000000000000002</v>
      </c>
      <c r="K860" s="9">
        <v>1</v>
      </c>
      <c r="L860" s="9"/>
    </row>
    <row r="861" spans="1:12" x14ac:dyDescent="0.25">
      <c r="A861">
        <v>360</v>
      </c>
      <c r="C861" s="9" t="s">
        <v>57</v>
      </c>
      <c r="D861" s="9" t="s">
        <v>58</v>
      </c>
      <c r="E861" s="9" t="s">
        <v>59</v>
      </c>
      <c r="F861" s="9" t="s">
        <v>6</v>
      </c>
      <c r="G861" s="9" t="s">
        <v>60</v>
      </c>
      <c r="H861" s="14">
        <v>1.1000000000000001</v>
      </c>
      <c r="I861" s="9">
        <v>3</v>
      </c>
      <c r="J861" s="9">
        <f t="shared" si="16"/>
        <v>3.3000000000000003</v>
      </c>
      <c r="K861" s="9">
        <v>1</v>
      </c>
      <c r="L861" s="9"/>
    </row>
    <row r="862" spans="1:12" x14ac:dyDescent="0.25">
      <c r="A862">
        <v>361</v>
      </c>
      <c r="C862" s="9" t="s">
        <v>61</v>
      </c>
      <c r="D862" s="9" t="s">
        <v>62</v>
      </c>
      <c r="E862" s="9" t="s">
        <v>63</v>
      </c>
      <c r="F862" s="9" t="s">
        <v>6</v>
      </c>
      <c r="G862" s="9" t="s">
        <v>64</v>
      </c>
      <c r="H862" s="14">
        <v>1.1000000000000001</v>
      </c>
      <c r="I862" s="9">
        <v>3</v>
      </c>
      <c r="J862" s="9">
        <f t="shared" si="16"/>
        <v>3.3000000000000003</v>
      </c>
      <c r="K862" s="9">
        <v>1</v>
      </c>
      <c r="L862" s="9"/>
    </row>
    <row r="863" spans="1:12" x14ac:dyDescent="0.25">
      <c r="A863">
        <v>364</v>
      </c>
      <c r="C863" s="9" t="s">
        <v>69</v>
      </c>
      <c r="D863" s="9" t="s">
        <v>70</v>
      </c>
      <c r="E863" s="9" t="s">
        <v>71</v>
      </c>
      <c r="F863" s="9" t="s">
        <v>6</v>
      </c>
      <c r="G863" s="9" t="s">
        <v>72</v>
      </c>
      <c r="H863" s="14">
        <v>1.1000000000000001</v>
      </c>
      <c r="I863" s="9">
        <v>2</v>
      </c>
      <c r="J863" s="9">
        <f t="shared" si="16"/>
        <v>2.2000000000000002</v>
      </c>
      <c r="K863" s="9">
        <v>1</v>
      </c>
      <c r="L863" s="9"/>
    </row>
    <row r="864" spans="1:12" x14ac:dyDescent="0.25">
      <c r="A864">
        <v>6365</v>
      </c>
      <c r="B864" t="s">
        <v>2942</v>
      </c>
      <c r="C864" s="9" t="s">
        <v>111</v>
      </c>
      <c r="D864" s="9" t="s">
        <v>112</v>
      </c>
      <c r="E864" s="9" t="s">
        <v>113</v>
      </c>
      <c r="F864" s="9" t="s">
        <v>6</v>
      </c>
      <c r="G864" s="9" t="s">
        <v>114</v>
      </c>
      <c r="H864" s="14" t="s">
        <v>78</v>
      </c>
      <c r="I864" s="9">
        <v>1</v>
      </c>
      <c r="J864" s="9">
        <f t="shared" si="16"/>
        <v>1.1000000000000001</v>
      </c>
      <c r="K864" s="9">
        <v>1</v>
      </c>
      <c r="L864" s="9"/>
    </row>
    <row r="865" spans="1:12" x14ac:dyDescent="0.25">
      <c r="A865">
        <v>6366</v>
      </c>
      <c r="B865" t="s">
        <v>2942</v>
      </c>
      <c r="C865" s="9" t="s">
        <v>115</v>
      </c>
      <c r="D865" s="9" t="s">
        <v>116</v>
      </c>
      <c r="E865" s="9" t="s">
        <v>117</v>
      </c>
      <c r="F865" s="9" t="s">
        <v>6</v>
      </c>
      <c r="G865" s="9" t="s">
        <v>118</v>
      </c>
      <c r="H865" s="14" t="s">
        <v>78</v>
      </c>
      <c r="I865" s="9">
        <v>1</v>
      </c>
      <c r="J865" s="9">
        <f t="shared" si="16"/>
        <v>1.1000000000000001</v>
      </c>
      <c r="K865" s="9">
        <v>1</v>
      </c>
      <c r="L865" s="9"/>
    </row>
    <row r="866" spans="1:12" x14ac:dyDescent="0.25">
      <c r="A866">
        <v>6367</v>
      </c>
      <c r="B866" t="s">
        <v>2942</v>
      </c>
      <c r="C866" s="9" t="s">
        <v>119</v>
      </c>
      <c r="D866" s="9" t="s">
        <v>120</v>
      </c>
      <c r="E866" s="9" t="s">
        <v>121</v>
      </c>
      <c r="F866" s="9" t="s">
        <v>6</v>
      </c>
      <c r="G866" s="9" t="s">
        <v>122</v>
      </c>
      <c r="H866" s="14" t="s">
        <v>78</v>
      </c>
      <c r="I866" s="9">
        <v>2</v>
      </c>
      <c r="J866" s="9">
        <f t="shared" si="16"/>
        <v>2.2000000000000002</v>
      </c>
      <c r="K866" s="9">
        <v>1</v>
      </c>
      <c r="L866" s="9"/>
    </row>
    <row r="867" spans="1:12" x14ac:dyDescent="0.25">
      <c r="A867">
        <v>6368</v>
      </c>
      <c r="B867" t="s">
        <v>2942</v>
      </c>
      <c r="C867" s="9" t="s">
        <v>123</v>
      </c>
      <c r="D867" s="9" t="s">
        <v>23</v>
      </c>
      <c r="E867" s="9" t="s">
        <v>97</v>
      </c>
      <c r="F867" s="9" t="s">
        <v>6</v>
      </c>
      <c r="G867" s="9" t="s">
        <v>124</v>
      </c>
      <c r="H867" s="14" t="s">
        <v>78</v>
      </c>
      <c r="I867" s="9">
        <v>1</v>
      </c>
      <c r="J867" s="9">
        <f t="shared" si="16"/>
        <v>1.1000000000000001</v>
      </c>
      <c r="K867" s="9">
        <v>1</v>
      </c>
      <c r="L867" s="9"/>
    </row>
    <row r="868" spans="1:12" x14ac:dyDescent="0.25">
      <c r="A868">
        <v>385</v>
      </c>
      <c r="C868" s="9" t="s">
        <v>74</v>
      </c>
      <c r="D868" s="9" t="s">
        <v>75</v>
      </c>
      <c r="E868" s="9" t="s">
        <v>76</v>
      </c>
      <c r="F868" s="9" t="s">
        <v>6</v>
      </c>
      <c r="G868" s="9" t="s">
        <v>77</v>
      </c>
      <c r="H868" s="14">
        <v>1.1000000000000001</v>
      </c>
      <c r="I868" s="9">
        <v>4</v>
      </c>
      <c r="J868" s="9">
        <f t="shared" si="16"/>
        <v>4.4000000000000004</v>
      </c>
      <c r="K868" s="9">
        <v>1</v>
      </c>
      <c r="L868" s="9"/>
    </row>
    <row r="869" spans="1:12" x14ac:dyDescent="0.25">
      <c r="A869">
        <v>129</v>
      </c>
      <c r="C869" s="9" t="s">
        <v>15</v>
      </c>
      <c r="D869" s="9" t="s">
        <v>16</v>
      </c>
      <c r="E869" s="9" t="s">
        <v>17</v>
      </c>
      <c r="F869" s="9" t="s">
        <v>6</v>
      </c>
      <c r="G869" s="9" t="s">
        <v>18</v>
      </c>
      <c r="H869" s="14">
        <v>1.1000000000000001</v>
      </c>
      <c r="I869" s="9">
        <v>2</v>
      </c>
      <c r="J869" s="9">
        <f t="shared" ref="J869:J871" si="17">H869*I869</f>
        <v>2.2000000000000002</v>
      </c>
      <c r="K869" s="9">
        <v>1</v>
      </c>
      <c r="L869" s="9"/>
    </row>
    <row r="870" spans="1:12" x14ac:dyDescent="0.25">
      <c r="A870">
        <v>6418</v>
      </c>
      <c r="B870" t="s">
        <v>2942</v>
      </c>
      <c r="C870" s="9" t="s">
        <v>128</v>
      </c>
      <c r="D870" s="9" t="s">
        <v>129</v>
      </c>
      <c r="E870" s="9" t="s">
        <v>130</v>
      </c>
      <c r="F870" s="9" t="s">
        <v>6</v>
      </c>
      <c r="G870" s="9" t="s">
        <v>131</v>
      </c>
      <c r="H870" s="14" t="s">
        <v>78</v>
      </c>
      <c r="I870" s="9">
        <v>4</v>
      </c>
      <c r="J870" s="9">
        <f t="shared" si="17"/>
        <v>4.4000000000000004</v>
      </c>
      <c r="K870" s="9">
        <v>1</v>
      </c>
      <c r="L870" s="9"/>
    </row>
    <row r="871" spans="1:12" x14ac:dyDescent="0.25">
      <c r="A871">
        <v>6420</v>
      </c>
      <c r="B871" t="s">
        <v>2942</v>
      </c>
      <c r="C871" s="9" t="s">
        <v>132</v>
      </c>
      <c r="D871" s="9" t="s">
        <v>133</v>
      </c>
      <c r="E871" s="9" t="s">
        <v>89</v>
      </c>
      <c r="F871" s="9" t="s">
        <v>6</v>
      </c>
      <c r="G871" s="9" t="s">
        <v>134</v>
      </c>
      <c r="H871" s="14">
        <v>0.12</v>
      </c>
      <c r="I871" s="9">
        <v>1</v>
      </c>
      <c r="J871" s="9">
        <f t="shared" si="17"/>
        <v>0.12</v>
      </c>
      <c r="K871" s="9">
        <v>1</v>
      </c>
      <c r="L871" s="9"/>
    </row>
    <row r="872" spans="1:12" x14ac:dyDescent="0.25">
      <c r="A872">
        <v>6419</v>
      </c>
      <c r="B872" t="s">
        <v>2942</v>
      </c>
      <c r="C872" s="9" t="s">
        <v>132</v>
      </c>
      <c r="D872" s="9" t="s">
        <v>133</v>
      </c>
      <c r="E872" s="9" t="s">
        <v>89</v>
      </c>
      <c r="F872" s="9" t="s">
        <v>6</v>
      </c>
      <c r="G872" s="9" t="s">
        <v>134</v>
      </c>
      <c r="H872" s="14" t="s">
        <v>80</v>
      </c>
      <c r="I872" s="9">
        <v>2</v>
      </c>
      <c r="J872" s="9">
        <f t="shared" ref="J872:J888" si="18">H872*I872</f>
        <v>1.32</v>
      </c>
      <c r="K872" s="9">
        <v>1</v>
      </c>
      <c r="L872" s="9"/>
    </row>
    <row r="873" spans="1:12" x14ac:dyDescent="0.25">
      <c r="A873">
        <v>6421</v>
      </c>
      <c r="B873" t="s">
        <v>2942</v>
      </c>
      <c r="C873" s="9" t="s">
        <v>132</v>
      </c>
      <c r="D873" s="9" t="s">
        <v>133</v>
      </c>
      <c r="E873" s="9" t="s">
        <v>89</v>
      </c>
      <c r="F873" s="9" t="s">
        <v>6</v>
      </c>
      <c r="G873" s="9" t="s">
        <v>134</v>
      </c>
      <c r="H873" s="14" t="s">
        <v>78</v>
      </c>
      <c r="I873" s="9">
        <v>1</v>
      </c>
      <c r="J873" s="9">
        <f t="shared" si="18"/>
        <v>1.1000000000000001</v>
      </c>
      <c r="K873" s="9">
        <v>1</v>
      </c>
      <c r="L873" s="9"/>
    </row>
    <row r="874" spans="1:12" x14ac:dyDescent="0.25">
      <c r="A874">
        <v>6422</v>
      </c>
      <c r="B874" t="s">
        <v>2942</v>
      </c>
      <c r="C874" s="9" t="s">
        <v>135</v>
      </c>
      <c r="D874" s="9" t="s">
        <v>22</v>
      </c>
      <c r="E874" s="9" t="s">
        <v>136</v>
      </c>
      <c r="F874" s="9" t="s">
        <v>6</v>
      </c>
      <c r="G874" s="9" t="s">
        <v>137</v>
      </c>
      <c r="H874" s="14">
        <v>1.1000000000000001</v>
      </c>
      <c r="I874" s="9">
        <v>1</v>
      </c>
      <c r="J874" s="9">
        <f t="shared" si="18"/>
        <v>1.1000000000000001</v>
      </c>
      <c r="K874" s="9">
        <v>1</v>
      </c>
      <c r="L874" s="9"/>
    </row>
    <row r="875" spans="1:12" x14ac:dyDescent="0.25">
      <c r="A875">
        <v>334</v>
      </c>
      <c r="C875" s="9" t="s">
        <v>43</v>
      </c>
      <c r="D875" s="9" t="s">
        <v>44</v>
      </c>
      <c r="E875" s="9" t="s">
        <v>45</v>
      </c>
      <c r="F875" s="9" t="s">
        <v>6</v>
      </c>
      <c r="G875" s="9" t="s">
        <v>46</v>
      </c>
      <c r="H875" s="14">
        <v>1.1000000000000001</v>
      </c>
      <c r="I875" s="9">
        <v>3</v>
      </c>
      <c r="J875" s="9">
        <f t="shared" si="18"/>
        <v>3.3000000000000003</v>
      </c>
      <c r="K875" s="9">
        <v>1</v>
      </c>
      <c r="L875" s="9"/>
    </row>
    <row r="876" spans="1:12" x14ac:dyDescent="0.25">
      <c r="A876">
        <v>6424</v>
      </c>
      <c r="B876" t="s">
        <v>2942</v>
      </c>
      <c r="C876" s="9" t="s">
        <v>138</v>
      </c>
      <c r="D876" s="9" t="s">
        <v>7</v>
      </c>
      <c r="E876" s="9" t="s">
        <v>139</v>
      </c>
      <c r="F876" s="9" t="s">
        <v>6</v>
      </c>
      <c r="G876" s="9" t="s">
        <v>140</v>
      </c>
      <c r="H876" s="14" t="s">
        <v>80</v>
      </c>
      <c r="I876" s="9">
        <v>2</v>
      </c>
      <c r="J876" s="9">
        <f t="shared" si="18"/>
        <v>1.32</v>
      </c>
      <c r="K876" s="9">
        <v>1</v>
      </c>
      <c r="L876" s="9"/>
    </row>
    <row r="877" spans="1:12" x14ac:dyDescent="0.25">
      <c r="A877">
        <v>6423</v>
      </c>
      <c r="B877" t="s">
        <v>2942</v>
      </c>
      <c r="C877" s="9" t="s">
        <v>138</v>
      </c>
      <c r="D877" s="9" t="s">
        <v>7</v>
      </c>
      <c r="E877" s="9" t="s">
        <v>139</v>
      </c>
      <c r="F877" s="9" t="s">
        <v>6</v>
      </c>
      <c r="G877" s="9" t="s">
        <v>140</v>
      </c>
      <c r="H877" s="14" t="s">
        <v>78</v>
      </c>
      <c r="I877" s="9">
        <v>2</v>
      </c>
      <c r="J877" s="9">
        <f t="shared" si="18"/>
        <v>2.2000000000000002</v>
      </c>
      <c r="K877" s="9">
        <v>1</v>
      </c>
      <c r="L877" s="9"/>
    </row>
    <row r="878" spans="1:12" x14ac:dyDescent="0.25">
      <c r="A878">
        <v>6425</v>
      </c>
      <c r="B878" t="s">
        <v>2942</v>
      </c>
      <c r="C878" s="9" t="s">
        <v>141</v>
      </c>
      <c r="D878" s="9" t="s">
        <v>142</v>
      </c>
      <c r="E878" s="9" t="s">
        <v>143</v>
      </c>
      <c r="F878" s="9" t="s">
        <v>6</v>
      </c>
      <c r="G878" s="9" t="s">
        <v>144</v>
      </c>
      <c r="H878" s="14" t="s">
        <v>78</v>
      </c>
      <c r="I878" s="9">
        <v>1</v>
      </c>
      <c r="J878" s="9">
        <f t="shared" si="18"/>
        <v>1.1000000000000001</v>
      </c>
      <c r="K878" s="9">
        <v>1</v>
      </c>
      <c r="L878" s="9"/>
    </row>
    <row r="879" spans="1:12" x14ac:dyDescent="0.25">
      <c r="A879">
        <v>6426</v>
      </c>
      <c r="B879" t="s">
        <v>2942</v>
      </c>
      <c r="C879" s="9" t="s">
        <v>145</v>
      </c>
      <c r="D879" s="9" t="s">
        <v>35</v>
      </c>
      <c r="E879" s="9" t="s">
        <v>146</v>
      </c>
      <c r="F879" s="9" t="s">
        <v>6</v>
      </c>
      <c r="G879" s="9" t="s">
        <v>147</v>
      </c>
      <c r="H879" s="14" t="s">
        <v>80</v>
      </c>
      <c r="I879" s="9">
        <v>1</v>
      </c>
      <c r="J879" s="9">
        <f t="shared" si="18"/>
        <v>0.66</v>
      </c>
      <c r="K879" s="9">
        <v>1</v>
      </c>
      <c r="L879" s="9"/>
    </row>
    <row r="880" spans="1:12" x14ac:dyDescent="0.25">
      <c r="A880">
        <v>6427</v>
      </c>
      <c r="B880" t="s">
        <v>2942</v>
      </c>
      <c r="C880" s="9" t="s">
        <v>148</v>
      </c>
      <c r="D880" s="9" t="s">
        <v>149</v>
      </c>
      <c r="E880" s="9" t="s">
        <v>150</v>
      </c>
      <c r="F880" s="9" t="s">
        <v>6</v>
      </c>
      <c r="G880" s="9" t="s">
        <v>151</v>
      </c>
      <c r="H880" s="14" t="s">
        <v>78</v>
      </c>
      <c r="I880" s="9">
        <v>5</v>
      </c>
      <c r="J880" s="9">
        <f t="shared" si="18"/>
        <v>5.5</v>
      </c>
      <c r="K880" s="9">
        <v>1</v>
      </c>
      <c r="L880" s="9"/>
    </row>
    <row r="881" spans="1:12" x14ac:dyDescent="0.25">
      <c r="A881">
        <v>6428</v>
      </c>
      <c r="B881" t="s">
        <v>2942</v>
      </c>
      <c r="C881" s="9" t="s">
        <v>152</v>
      </c>
      <c r="D881" s="9" t="s">
        <v>39</v>
      </c>
      <c r="E881" s="9" t="s">
        <v>153</v>
      </c>
      <c r="F881" s="9" t="s">
        <v>6</v>
      </c>
      <c r="G881" s="9" t="s">
        <v>154</v>
      </c>
      <c r="H881" s="14" t="s">
        <v>81</v>
      </c>
      <c r="I881" s="9">
        <v>11</v>
      </c>
      <c r="J881" s="9">
        <f t="shared" si="18"/>
        <v>2.6399999999999997</v>
      </c>
      <c r="K881" s="9">
        <v>1</v>
      </c>
      <c r="L881" s="9"/>
    </row>
    <row r="882" spans="1:12" x14ac:dyDescent="0.25">
      <c r="A882">
        <v>6429</v>
      </c>
      <c r="B882" t="s">
        <v>2942</v>
      </c>
      <c r="C882" s="9" t="s">
        <v>152</v>
      </c>
      <c r="D882" s="9" t="s">
        <v>39</v>
      </c>
      <c r="E882" s="9" t="s">
        <v>153</v>
      </c>
      <c r="F882" s="9" t="s">
        <v>6</v>
      </c>
      <c r="G882" s="9" t="s">
        <v>154</v>
      </c>
      <c r="H882" s="14" t="s">
        <v>78</v>
      </c>
      <c r="I882" s="9">
        <v>1</v>
      </c>
      <c r="J882" s="9">
        <f t="shared" si="18"/>
        <v>1.1000000000000001</v>
      </c>
      <c r="K882" s="9">
        <v>1</v>
      </c>
      <c r="L882" s="9"/>
    </row>
    <row r="883" spans="1:12" x14ac:dyDescent="0.25">
      <c r="A883">
        <v>362</v>
      </c>
      <c r="C883" s="9" t="s">
        <v>65</v>
      </c>
      <c r="D883" s="9" t="s">
        <v>66</v>
      </c>
      <c r="E883" s="9" t="s">
        <v>67</v>
      </c>
      <c r="F883" s="9" t="s">
        <v>6</v>
      </c>
      <c r="G883" s="9" t="s">
        <v>68</v>
      </c>
      <c r="H883" s="14">
        <v>1.1000000000000001</v>
      </c>
      <c r="I883" s="9">
        <v>2</v>
      </c>
      <c r="J883" s="9">
        <f t="shared" si="18"/>
        <v>2.2000000000000002</v>
      </c>
      <c r="K883" s="9">
        <v>1</v>
      </c>
      <c r="L883" s="9"/>
    </row>
    <row r="884" spans="1:12" x14ac:dyDescent="0.25">
      <c r="A884">
        <v>180</v>
      </c>
      <c r="C884" s="9" t="s">
        <v>25</v>
      </c>
      <c r="D884" s="9" t="s">
        <v>26</v>
      </c>
      <c r="E884" s="9" t="s">
        <v>27</v>
      </c>
      <c r="F884" s="9" t="s">
        <v>6</v>
      </c>
      <c r="G884" s="9" t="s">
        <v>28</v>
      </c>
      <c r="H884" s="14">
        <v>1.1000000000000001</v>
      </c>
      <c r="I884" s="9">
        <v>1</v>
      </c>
      <c r="J884" s="9">
        <f t="shared" si="18"/>
        <v>1.1000000000000001</v>
      </c>
      <c r="K884" s="9">
        <v>1</v>
      </c>
      <c r="L884" s="9"/>
    </row>
    <row r="885" spans="1:12" x14ac:dyDescent="0.25">
      <c r="A885">
        <v>6430</v>
      </c>
      <c r="B885" t="s">
        <v>2942</v>
      </c>
      <c r="C885" s="9" t="s">
        <v>155</v>
      </c>
      <c r="D885" s="9" t="s">
        <v>156</v>
      </c>
      <c r="E885" s="9" t="s">
        <v>157</v>
      </c>
      <c r="F885" s="9" t="s">
        <v>6</v>
      </c>
      <c r="G885" s="9" t="s">
        <v>158</v>
      </c>
      <c r="H885" s="14" t="s">
        <v>78</v>
      </c>
      <c r="I885" s="9">
        <v>2</v>
      </c>
      <c r="J885" s="9">
        <f t="shared" si="18"/>
        <v>2.2000000000000002</v>
      </c>
      <c r="K885" s="9">
        <v>1</v>
      </c>
      <c r="L885" s="9"/>
    </row>
    <row r="886" spans="1:12" x14ac:dyDescent="0.25">
      <c r="A886">
        <v>6431</v>
      </c>
      <c r="B886" t="s">
        <v>2942</v>
      </c>
      <c r="C886" s="9" t="s">
        <v>159</v>
      </c>
      <c r="D886" s="9" t="s">
        <v>160</v>
      </c>
      <c r="E886" s="9" t="s">
        <v>161</v>
      </c>
      <c r="F886" s="9" t="s">
        <v>6</v>
      </c>
      <c r="G886" s="9" t="s">
        <v>162</v>
      </c>
      <c r="H886" s="14" t="s">
        <v>80</v>
      </c>
      <c r="I886" s="9">
        <v>1</v>
      </c>
      <c r="J886" s="9">
        <f t="shared" si="18"/>
        <v>0.66</v>
      </c>
      <c r="K886" s="9">
        <v>1</v>
      </c>
      <c r="L886" s="9"/>
    </row>
    <row r="887" spans="1:12" x14ac:dyDescent="0.25">
      <c r="A887">
        <v>6432</v>
      </c>
      <c r="B887" t="s">
        <v>2942</v>
      </c>
      <c r="C887" s="9" t="s">
        <v>163</v>
      </c>
      <c r="D887" s="9" t="s">
        <v>164</v>
      </c>
      <c r="E887" s="9" t="s">
        <v>165</v>
      </c>
      <c r="F887" s="9" t="s">
        <v>6</v>
      </c>
      <c r="G887" s="9" t="s">
        <v>166</v>
      </c>
      <c r="H887" s="14" t="s">
        <v>78</v>
      </c>
      <c r="I887" s="9">
        <v>2</v>
      </c>
      <c r="J887" s="9">
        <f t="shared" si="18"/>
        <v>2.2000000000000002</v>
      </c>
      <c r="K887" s="9">
        <v>1</v>
      </c>
      <c r="L887" s="9"/>
    </row>
    <row r="888" spans="1:12" x14ac:dyDescent="0.25">
      <c r="A888">
        <v>181</v>
      </c>
      <c r="C888" s="9" t="s">
        <v>29</v>
      </c>
      <c r="D888" s="9" t="s">
        <v>30</v>
      </c>
      <c r="E888" s="9" t="s">
        <v>27</v>
      </c>
      <c r="F888" s="9" t="s">
        <v>6</v>
      </c>
      <c r="G888" s="9" t="s">
        <v>31</v>
      </c>
      <c r="H888" s="14">
        <v>1.1000000000000001</v>
      </c>
      <c r="I888" s="9">
        <v>2</v>
      </c>
      <c r="J888" s="9">
        <f t="shared" si="18"/>
        <v>2.2000000000000002</v>
      </c>
      <c r="K888" s="9">
        <v>1</v>
      </c>
      <c r="L888" s="9"/>
    </row>
    <row r="889" spans="1:12" x14ac:dyDescent="0.25">
      <c r="A889">
        <v>11263</v>
      </c>
      <c r="B889" t="s">
        <v>2942</v>
      </c>
      <c r="C889" s="9" t="s">
        <v>2908</v>
      </c>
      <c r="D889" s="9" t="s">
        <v>2909</v>
      </c>
      <c r="E889" s="9" t="s">
        <v>172</v>
      </c>
      <c r="F889" s="9" t="s">
        <v>2876</v>
      </c>
      <c r="G889" s="9" t="s">
        <v>2910</v>
      </c>
      <c r="H889" s="14" t="s">
        <v>78</v>
      </c>
      <c r="I889" s="9">
        <v>1</v>
      </c>
      <c r="J889" s="9">
        <f t="shared" ref="J889:J892" si="19">H889*I889</f>
        <v>1.1000000000000001</v>
      </c>
      <c r="K889" s="9">
        <v>3</v>
      </c>
      <c r="L889" s="9"/>
    </row>
    <row r="890" spans="1:12" x14ac:dyDescent="0.25">
      <c r="A890">
        <v>5692</v>
      </c>
      <c r="C890" s="9" t="s">
        <v>2888</v>
      </c>
      <c r="D890" s="9" t="s">
        <v>2889</v>
      </c>
      <c r="E890" s="9" t="s">
        <v>2882</v>
      </c>
      <c r="F890" s="9" t="s">
        <v>2876</v>
      </c>
      <c r="G890" s="9" t="s">
        <v>2890</v>
      </c>
      <c r="H890" s="14">
        <v>1.1000000000000001</v>
      </c>
      <c r="I890" s="9">
        <v>2</v>
      </c>
      <c r="J890" s="9">
        <f t="shared" si="19"/>
        <v>2.2000000000000002</v>
      </c>
      <c r="K890" s="9">
        <v>3</v>
      </c>
      <c r="L890" s="9"/>
    </row>
    <row r="891" spans="1:12" x14ac:dyDescent="0.25">
      <c r="A891">
        <v>5683</v>
      </c>
      <c r="C891" s="9" t="s">
        <v>2885</v>
      </c>
      <c r="D891" s="9" t="s">
        <v>298</v>
      </c>
      <c r="E891" s="9" t="s">
        <v>2886</v>
      </c>
      <c r="F891" s="9" t="s">
        <v>2876</v>
      </c>
      <c r="G891" s="9" t="s">
        <v>2887</v>
      </c>
      <c r="H891" s="14">
        <v>1.1000000000000001</v>
      </c>
      <c r="I891" s="9">
        <v>2</v>
      </c>
      <c r="J891" s="9">
        <f t="shared" si="19"/>
        <v>2.2000000000000002</v>
      </c>
      <c r="K891" s="9">
        <v>3</v>
      </c>
      <c r="L891" s="9"/>
    </row>
    <row r="892" spans="1:12" x14ac:dyDescent="0.25">
      <c r="A892">
        <v>11264</v>
      </c>
      <c r="B892" t="s">
        <v>2942</v>
      </c>
      <c r="C892" s="9" t="s">
        <v>2911</v>
      </c>
      <c r="D892" s="9" t="s">
        <v>2788</v>
      </c>
      <c r="E892" s="9" t="s">
        <v>2912</v>
      </c>
      <c r="F892" s="9" t="s">
        <v>2876</v>
      </c>
      <c r="G892" s="9" t="s">
        <v>2913</v>
      </c>
      <c r="H892" s="14" t="s">
        <v>80</v>
      </c>
      <c r="I892" s="9">
        <v>1</v>
      </c>
      <c r="J892" s="9">
        <f t="shared" si="19"/>
        <v>0.66</v>
      </c>
      <c r="K892" s="9">
        <v>3</v>
      </c>
      <c r="L892" s="9"/>
    </row>
    <row r="893" spans="1:12" x14ac:dyDescent="0.25">
      <c r="A893">
        <v>11265</v>
      </c>
      <c r="B893" t="s">
        <v>2942</v>
      </c>
      <c r="C893" s="9" t="s">
        <v>2911</v>
      </c>
      <c r="D893" s="9" t="s">
        <v>2788</v>
      </c>
      <c r="E893" s="9" t="s">
        <v>2912</v>
      </c>
      <c r="F893" s="9" t="s">
        <v>2876</v>
      </c>
      <c r="G893" s="9" t="s">
        <v>2913</v>
      </c>
      <c r="H893" s="14">
        <v>0.12</v>
      </c>
      <c r="I893" s="9">
        <v>2</v>
      </c>
      <c r="J893" s="9">
        <f t="shared" ref="J893:J901" si="20">H893*I893</f>
        <v>0.24</v>
      </c>
      <c r="K893" s="9">
        <v>3</v>
      </c>
      <c r="L893" s="9"/>
    </row>
    <row r="894" spans="1:12" x14ac:dyDescent="0.25">
      <c r="A894">
        <v>11266</v>
      </c>
      <c r="B894" t="s">
        <v>2942</v>
      </c>
      <c r="C894" s="9" t="s">
        <v>2914</v>
      </c>
      <c r="D894" s="9" t="s">
        <v>2788</v>
      </c>
      <c r="E894" s="9" t="s">
        <v>2912</v>
      </c>
      <c r="F894" s="9" t="s">
        <v>2876</v>
      </c>
      <c r="G894" s="9" t="s">
        <v>2913</v>
      </c>
      <c r="H894" s="14" t="s">
        <v>80</v>
      </c>
      <c r="I894" s="9">
        <v>1</v>
      </c>
      <c r="J894" s="9">
        <f t="shared" si="20"/>
        <v>0.66</v>
      </c>
      <c r="K894" s="9">
        <v>3</v>
      </c>
      <c r="L894" s="9"/>
    </row>
    <row r="895" spans="1:12" x14ac:dyDescent="0.25">
      <c r="A895">
        <v>11267</v>
      </c>
      <c r="B895" t="s">
        <v>2942</v>
      </c>
      <c r="C895" s="9" t="s">
        <v>2914</v>
      </c>
      <c r="D895" s="9" t="s">
        <v>2788</v>
      </c>
      <c r="E895" s="9" t="s">
        <v>2912</v>
      </c>
      <c r="F895" s="9" t="s">
        <v>2876</v>
      </c>
      <c r="G895" s="9" t="s">
        <v>2913</v>
      </c>
      <c r="H895" s="14" t="s">
        <v>78</v>
      </c>
      <c r="I895" s="9">
        <v>1</v>
      </c>
      <c r="J895" s="9">
        <f t="shared" si="20"/>
        <v>1.1000000000000001</v>
      </c>
      <c r="K895" s="9">
        <v>3</v>
      </c>
      <c r="L895" s="9"/>
    </row>
    <row r="896" spans="1:12" x14ac:dyDescent="0.25">
      <c r="A896">
        <v>11268</v>
      </c>
      <c r="B896" t="s">
        <v>2942</v>
      </c>
      <c r="C896" s="9" t="s">
        <v>2915</v>
      </c>
      <c r="D896" s="9" t="s">
        <v>2846</v>
      </c>
      <c r="E896" s="9" t="s">
        <v>2849</v>
      </c>
      <c r="F896" s="9" t="s">
        <v>2876</v>
      </c>
      <c r="G896" s="9" t="s">
        <v>2916</v>
      </c>
      <c r="H896" s="14" t="s">
        <v>79</v>
      </c>
      <c r="I896" s="9">
        <v>2</v>
      </c>
      <c r="J896" s="9">
        <f t="shared" si="20"/>
        <v>1.5</v>
      </c>
      <c r="K896" s="9">
        <v>3</v>
      </c>
      <c r="L896" s="9"/>
    </row>
    <row r="897" spans="1:12" x14ac:dyDescent="0.25">
      <c r="A897">
        <v>5678</v>
      </c>
      <c r="C897" s="9" t="s">
        <v>2883</v>
      </c>
      <c r="D897" s="9" t="s">
        <v>2789</v>
      </c>
      <c r="E897" s="9" t="s">
        <v>84</v>
      </c>
      <c r="F897" s="9" t="s">
        <v>2876</v>
      </c>
      <c r="G897" s="9" t="s">
        <v>2884</v>
      </c>
      <c r="H897" s="14">
        <v>1.1000000000000001</v>
      </c>
      <c r="I897" s="9">
        <v>2</v>
      </c>
      <c r="J897" s="9">
        <f t="shared" si="20"/>
        <v>2.2000000000000002</v>
      </c>
      <c r="K897" s="9">
        <v>3</v>
      </c>
      <c r="L897" s="9"/>
    </row>
    <row r="898" spans="1:12" x14ac:dyDescent="0.25">
      <c r="A898">
        <v>11269</v>
      </c>
      <c r="B898" t="s">
        <v>2942</v>
      </c>
      <c r="C898" s="9" t="s">
        <v>2917</v>
      </c>
      <c r="D898" s="9" t="s">
        <v>2918</v>
      </c>
      <c r="E898" s="9" t="s">
        <v>2919</v>
      </c>
      <c r="F898" s="9" t="s">
        <v>2876</v>
      </c>
      <c r="G898" s="9" t="s">
        <v>2920</v>
      </c>
      <c r="H898" s="14" t="s">
        <v>78</v>
      </c>
      <c r="I898" s="9">
        <v>2</v>
      </c>
      <c r="J898" s="9">
        <f t="shared" si="20"/>
        <v>2.2000000000000002</v>
      </c>
      <c r="K898" s="9">
        <v>3</v>
      </c>
      <c r="L898" s="9"/>
    </row>
    <row r="899" spans="1:12" x14ac:dyDescent="0.25">
      <c r="A899">
        <v>11270</v>
      </c>
      <c r="B899" t="s">
        <v>2942</v>
      </c>
      <c r="C899" s="9" t="s">
        <v>2921</v>
      </c>
      <c r="D899" s="9" t="s">
        <v>2922</v>
      </c>
      <c r="E899" s="9" t="s">
        <v>2923</v>
      </c>
      <c r="F899" s="9" t="s">
        <v>2876</v>
      </c>
      <c r="G899" s="9" t="s">
        <v>2924</v>
      </c>
      <c r="H899" s="14" t="s">
        <v>78</v>
      </c>
      <c r="I899" s="9">
        <v>1</v>
      </c>
      <c r="J899" s="9">
        <f t="shared" si="20"/>
        <v>1.1000000000000001</v>
      </c>
      <c r="K899" s="9">
        <v>3</v>
      </c>
      <c r="L899" s="9"/>
    </row>
    <row r="900" spans="1:12" x14ac:dyDescent="0.25">
      <c r="A900">
        <v>11271</v>
      </c>
      <c r="B900" t="s">
        <v>2942</v>
      </c>
      <c r="C900" s="9" t="s">
        <v>2925</v>
      </c>
      <c r="D900" s="9" t="s">
        <v>1729</v>
      </c>
      <c r="E900" s="9" t="s">
        <v>2902</v>
      </c>
      <c r="F900" s="9" t="s">
        <v>2876</v>
      </c>
      <c r="G900" s="9" t="s">
        <v>2926</v>
      </c>
      <c r="H900" s="14" t="s">
        <v>78</v>
      </c>
      <c r="I900" s="9">
        <v>1</v>
      </c>
      <c r="J900" s="9">
        <f t="shared" si="20"/>
        <v>1.1000000000000001</v>
      </c>
      <c r="K900" s="9">
        <v>3</v>
      </c>
      <c r="L900" s="9"/>
    </row>
    <row r="901" spans="1:12" x14ac:dyDescent="0.25">
      <c r="A901">
        <v>11272</v>
      </c>
      <c r="B901" t="s">
        <v>2942</v>
      </c>
      <c r="C901" s="9" t="s">
        <v>2927</v>
      </c>
      <c r="D901" s="9" t="s">
        <v>296</v>
      </c>
      <c r="E901" s="9" t="s">
        <v>92</v>
      </c>
      <c r="F901" s="9" t="s">
        <v>2876</v>
      </c>
      <c r="G901" s="9" t="s">
        <v>2928</v>
      </c>
      <c r="H901" s="14" t="s">
        <v>78</v>
      </c>
      <c r="I901" s="9">
        <v>2</v>
      </c>
      <c r="J901" s="9">
        <f t="shared" si="20"/>
        <v>2.2000000000000002</v>
      </c>
      <c r="K901" s="9">
        <v>3</v>
      </c>
      <c r="L901" s="9"/>
    </row>
    <row r="902" spans="1:12" x14ac:dyDescent="0.25">
      <c r="A902">
        <v>5933</v>
      </c>
      <c r="C902" s="9" t="s">
        <v>2905</v>
      </c>
      <c r="D902" s="9" t="s">
        <v>2906</v>
      </c>
      <c r="E902" s="9" t="s">
        <v>86</v>
      </c>
      <c r="F902" s="9" t="s">
        <v>2876</v>
      </c>
      <c r="G902" s="9" t="s">
        <v>2907</v>
      </c>
      <c r="H902" s="14">
        <v>1.1000000000000001</v>
      </c>
      <c r="I902" s="9">
        <v>1</v>
      </c>
      <c r="J902" s="9">
        <f t="shared" ref="J902:J915" si="21">H902*I902</f>
        <v>1.1000000000000001</v>
      </c>
      <c r="K902" s="9">
        <v>3</v>
      </c>
      <c r="L902" s="9"/>
    </row>
    <row r="903" spans="1:12" x14ac:dyDescent="0.25">
      <c r="A903">
        <v>5330</v>
      </c>
      <c r="C903" s="9" t="s">
        <v>2874</v>
      </c>
      <c r="D903" s="9" t="s">
        <v>213</v>
      </c>
      <c r="E903" s="9" t="s">
        <v>2875</v>
      </c>
      <c r="F903" s="9" t="s">
        <v>2876</v>
      </c>
      <c r="G903" s="9" t="s">
        <v>2877</v>
      </c>
      <c r="H903" s="14">
        <v>1.1000000000000001</v>
      </c>
      <c r="I903" s="9">
        <v>3</v>
      </c>
      <c r="J903" s="9">
        <f t="shared" si="21"/>
        <v>3.3000000000000003</v>
      </c>
      <c r="K903" s="9">
        <v>3</v>
      </c>
      <c r="L903" s="9"/>
    </row>
    <row r="904" spans="1:12" x14ac:dyDescent="0.25">
      <c r="A904">
        <v>6107</v>
      </c>
      <c r="C904" s="9" t="s">
        <v>2874</v>
      </c>
      <c r="D904" s="9" t="s">
        <v>213</v>
      </c>
      <c r="E904" s="9" t="s">
        <v>2875</v>
      </c>
      <c r="F904" s="9" t="s">
        <v>2876</v>
      </c>
      <c r="G904" s="9" t="s">
        <v>2877</v>
      </c>
      <c r="H904" s="14">
        <v>0.66</v>
      </c>
      <c r="I904" s="9">
        <v>1</v>
      </c>
      <c r="J904" s="9">
        <f t="shared" si="21"/>
        <v>0.66</v>
      </c>
      <c r="K904" s="9">
        <v>3</v>
      </c>
      <c r="L904" s="9"/>
    </row>
    <row r="905" spans="1:12" x14ac:dyDescent="0.25">
      <c r="A905">
        <v>5753</v>
      </c>
      <c r="C905" s="9" t="s">
        <v>2893</v>
      </c>
      <c r="D905" s="9" t="s">
        <v>2790</v>
      </c>
      <c r="E905" s="9" t="s">
        <v>2894</v>
      </c>
      <c r="F905" s="9" t="s">
        <v>2876</v>
      </c>
      <c r="G905" s="9" t="s">
        <v>2895</v>
      </c>
      <c r="H905" s="14">
        <v>1.1000000000000001</v>
      </c>
      <c r="I905" s="9">
        <v>2</v>
      </c>
      <c r="J905" s="9">
        <f t="shared" si="21"/>
        <v>2.2000000000000002</v>
      </c>
      <c r="K905" s="9">
        <v>3</v>
      </c>
      <c r="L905" s="9"/>
    </row>
    <row r="906" spans="1:12" x14ac:dyDescent="0.25">
      <c r="A906">
        <v>5724</v>
      </c>
      <c r="C906" s="9" t="s">
        <v>2891</v>
      </c>
      <c r="D906" s="9" t="s">
        <v>2787</v>
      </c>
      <c r="E906" s="9" t="s">
        <v>13</v>
      </c>
      <c r="F906" s="9" t="s">
        <v>2876</v>
      </c>
      <c r="G906" s="9" t="s">
        <v>2892</v>
      </c>
      <c r="H906" s="14">
        <v>0.66</v>
      </c>
      <c r="I906" s="9">
        <v>6</v>
      </c>
      <c r="J906" s="9">
        <f t="shared" si="21"/>
        <v>3.96</v>
      </c>
      <c r="K906" s="9">
        <v>3</v>
      </c>
      <c r="L906" s="9"/>
    </row>
    <row r="907" spans="1:12" x14ac:dyDescent="0.25">
      <c r="A907">
        <v>6050</v>
      </c>
      <c r="C907" s="9" t="s">
        <v>2891</v>
      </c>
      <c r="D907" s="9" t="s">
        <v>2787</v>
      </c>
      <c r="E907" s="9" t="s">
        <v>13</v>
      </c>
      <c r="F907" s="9" t="s">
        <v>2876</v>
      </c>
      <c r="G907" s="9" t="s">
        <v>2892</v>
      </c>
      <c r="H907" s="14">
        <v>8</v>
      </c>
      <c r="I907" s="9">
        <v>1</v>
      </c>
      <c r="J907" s="9">
        <f t="shared" si="21"/>
        <v>8</v>
      </c>
      <c r="K907" s="9">
        <v>3</v>
      </c>
      <c r="L907" s="9"/>
    </row>
    <row r="908" spans="1:12" x14ac:dyDescent="0.25">
      <c r="A908">
        <v>11414</v>
      </c>
      <c r="B908" t="s">
        <v>2942</v>
      </c>
      <c r="C908" s="9" t="s">
        <v>2891</v>
      </c>
      <c r="D908" s="9" t="s">
        <v>2787</v>
      </c>
      <c r="E908" s="9" t="s">
        <v>13</v>
      </c>
      <c r="F908" s="9" t="s">
        <v>2876</v>
      </c>
      <c r="G908" s="9" t="s">
        <v>2892</v>
      </c>
      <c r="H908" s="14" t="s">
        <v>81</v>
      </c>
      <c r="I908" s="9">
        <v>1</v>
      </c>
      <c r="J908" s="9">
        <f t="shared" si="21"/>
        <v>0.24</v>
      </c>
      <c r="K908" s="9">
        <v>3</v>
      </c>
      <c r="L908" s="9"/>
    </row>
    <row r="909" spans="1:12" x14ac:dyDescent="0.25">
      <c r="A909">
        <v>5569</v>
      </c>
      <c r="C909" s="9" t="s">
        <v>2880</v>
      </c>
      <c r="D909" s="9" t="s">
        <v>2879</v>
      </c>
      <c r="E909" s="9" t="s">
        <v>42</v>
      </c>
      <c r="F909" s="9" t="s">
        <v>2876</v>
      </c>
      <c r="G909" s="9" t="s">
        <v>2881</v>
      </c>
      <c r="H909" s="14">
        <v>1.1000000000000001</v>
      </c>
      <c r="I909" s="9">
        <v>2</v>
      </c>
      <c r="J909" s="9">
        <f t="shared" si="21"/>
        <v>2.2000000000000002</v>
      </c>
      <c r="K909" s="9">
        <v>3</v>
      </c>
      <c r="L909" s="9"/>
    </row>
    <row r="910" spans="1:12" x14ac:dyDescent="0.25">
      <c r="A910">
        <v>11415</v>
      </c>
      <c r="B910" t="s">
        <v>2942</v>
      </c>
      <c r="C910" s="9" t="s">
        <v>2929</v>
      </c>
      <c r="D910" s="9" t="s">
        <v>2930</v>
      </c>
      <c r="E910" s="9" t="s">
        <v>2931</v>
      </c>
      <c r="F910" s="9" t="s">
        <v>2876</v>
      </c>
      <c r="G910" s="9" t="s">
        <v>2932</v>
      </c>
      <c r="H910" s="14" t="s">
        <v>80</v>
      </c>
      <c r="I910" s="9">
        <v>1</v>
      </c>
      <c r="J910" s="9">
        <f t="shared" si="21"/>
        <v>0.66</v>
      </c>
      <c r="K910" s="9">
        <v>3</v>
      </c>
      <c r="L910" s="9"/>
    </row>
    <row r="911" spans="1:12" x14ac:dyDescent="0.25">
      <c r="A911">
        <v>5754</v>
      </c>
      <c r="C911" s="9" t="s">
        <v>2896</v>
      </c>
      <c r="D911" s="9" t="s">
        <v>533</v>
      </c>
      <c r="E911" s="9" t="s">
        <v>2897</v>
      </c>
      <c r="F911" s="9" t="s">
        <v>2876</v>
      </c>
      <c r="G911" s="9" t="s">
        <v>2898</v>
      </c>
      <c r="H911" s="14">
        <v>1.1000000000000001</v>
      </c>
      <c r="I911" s="9">
        <v>2</v>
      </c>
      <c r="J911" s="9">
        <f t="shared" si="21"/>
        <v>2.2000000000000002</v>
      </c>
      <c r="K911" s="9">
        <v>3</v>
      </c>
      <c r="L911" s="9"/>
    </row>
    <row r="912" spans="1:12" x14ac:dyDescent="0.25">
      <c r="A912">
        <v>5911</v>
      </c>
      <c r="C912" s="9" t="s">
        <v>2903</v>
      </c>
      <c r="D912" s="9" t="s">
        <v>2869</v>
      </c>
      <c r="E912" s="9" t="s">
        <v>2878</v>
      </c>
      <c r="F912" s="9" t="s">
        <v>2876</v>
      </c>
      <c r="G912" s="9" t="s">
        <v>2904</v>
      </c>
      <c r="H912" s="14">
        <v>1.1000000000000001</v>
      </c>
      <c r="I912" s="9">
        <v>1</v>
      </c>
      <c r="J912" s="9">
        <f t="shared" si="21"/>
        <v>1.1000000000000001</v>
      </c>
      <c r="K912" s="9">
        <v>3</v>
      </c>
      <c r="L912" s="9"/>
    </row>
    <row r="913" spans="1:12" x14ac:dyDescent="0.25">
      <c r="A913">
        <v>11416</v>
      </c>
      <c r="B913" t="s">
        <v>2942</v>
      </c>
      <c r="C913" s="9" t="s">
        <v>2933</v>
      </c>
      <c r="D913" s="9" t="s">
        <v>2934</v>
      </c>
      <c r="E913" s="9" t="s">
        <v>2935</v>
      </c>
      <c r="F913" s="9" t="s">
        <v>2876</v>
      </c>
      <c r="G913" s="9" t="s">
        <v>2936</v>
      </c>
      <c r="H913" s="14" t="s">
        <v>78</v>
      </c>
      <c r="I913" s="9">
        <v>1</v>
      </c>
      <c r="J913" s="9">
        <f t="shared" si="21"/>
        <v>1.1000000000000001</v>
      </c>
      <c r="K913" s="9">
        <v>3</v>
      </c>
      <c r="L913" s="9"/>
    </row>
    <row r="914" spans="1:12" x14ac:dyDescent="0.25">
      <c r="A914">
        <v>5763</v>
      </c>
      <c r="C914" s="9" t="s">
        <v>2899</v>
      </c>
      <c r="D914" s="9" t="s">
        <v>1256</v>
      </c>
      <c r="E914" s="9" t="s">
        <v>2900</v>
      </c>
      <c r="F914" s="9" t="s">
        <v>2876</v>
      </c>
      <c r="G914" s="9" t="s">
        <v>2901</v>
      </c>
      <c r="H914" s="14">
        <v>1.1000000000000001</v>
      </c>
      <c r="I914" s="9">
        <v>4</v>
      </c>
      <c r="J914" s="9">
        <f t="shared" si="21"/>
        <v>4.4000000000000004</v>
      </c>
      <c r="K914" s="9">
        <v>3</v>
      </c>
      <c r="L914" s="9"/>
    </row>
    <row r="915" spans="1:12" x14ac:dyDescent="0.25">
      <c r="A915">
        <v>6051</v>
      </c>
      <c r="C915" s="9" t="s">
        <v>2899</v>
      </c>
      <c r="D915" s="9" t="s">
        <v>1256</v>
      </c>
      <c r="E915" s="9" t="s">
        <v>2900</v>
      </c>
      <c r="F915" s="9" t="s">
        <v>2876</v>
      </c>
      <c r="G915" s="9" t="s">
        <v>2901</v>
      </c>
      <c r="H915" s="14">
        <v>8</v>
      </c>
      <c r="I915" s="9">
        <v>1</v>
      </c>
      <c r="J915" s="9">
        <f t="shared" si="21"/>
        <v>8</v>
      </c>
      <c r="K915" s="9">
        <v>3</v>
      </c>
      <c r="L915" s="9"/>
    </row>
    <row r="916" spans="1:12" x14ac:dyDescent="0.25">
      <c r="A916">
        <v>11635</v>
      </c>
      <c r="B916" t="s">
        <v>2942</v>
      </c>
      <c r="C916" s="9" t="s">
        <v>2937</v>
      </c>
      <c r="D916" s="9" t="s">
        <v>287</v>
      </c>
      <c r="E916" s="9" t="s">
        <v>2938</v>
      </c>
      <c r="F916" s="9" t="s">
        <v>2876</v>
      </c>
      <c r="G916" s="9" t="s">
        <v>2939</v>
      </c>
      <c r="H916" s="14" t="s">
        <v>78</v>
      </c>
      <c r="I916" s="9">
        <v>2</v>
      </c>
      <c r="J916" s="9">
        <f t="shared" ref="J916" si="22">H916*I916</f>
        <v>2.2000000000000002</v>
      </c>
      <c r="K916" s="9">
        <v>3</v>
      </c>
      <c r="L916" s="9"/>
    </row>
  </sheetData>
  <autoFilter ref="A1:K916" xr:uid="{6E982D68-4D55-4F61-9274-CE44C9BCE778}">
    <sortState xmlns:xlrd2="http://schemas.microsoft.com/office/spreadsheetml/2017/richdata2" ref="A2:K916">
      <sortCondition ref="C1:C916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BAA8-598D-4353-95DF-CA9CDADF1061}">
  <dimension ref="A1:H7"/>
  <sheetViews>
    <sheetView workbookViewId="0">
      <selection activeCell="D30" sqref="D30"/>
    </sheetView>
  </sheetViews>
  <sheetFormatPr defaultColWidth="34" defaultRowHeight="15" x14ac:dyDescent="0.25"/>
  <cols>
    <col min="1" max="1" width="7.140625" bestFit="1" customWidth="1"/>
    <col min="2" max="2" width="32.28515625" bestFit="1" customWidth="1"/>
    <col min="3" max="3" width="32.28515625" customWidth="1"/>
    <col min="4" max="4" width="65.140625" bestFit="1" customWidth="1"/>
    <col min="5" max="5" width="32.28515625" bestFit="1" customWidth="1"/>
    <col min="6" max="6" width="21.42578125" bestFit="1" customWidth="1"/>
    <col min="7" max="7" width="33.42578125" bestFit="1" customWidth="1"/>
  </cols>
  <sheetData>
    <row r="1" spans="1:8" ht="30" x14ac:dyDescent="0.25">
      <c r="A1" s="2" t="s">
        <v>2945</v>
      </c>
      <c r="B1" s="2" t="s">
        <v>2946</v>
      </c>
      <c r="C1" s="2" t="s">
        <v>2973</v>
      </c>
      <c r="D1" s="2" t="s">
        <v>2967</v>
      </c>
      <c r="E1" s="2" t="s">
        <v>2947</v>
      </c>
      <c r="F1" s="2" t="s">
        <v>2948</v>
      </c>
      <c r="G1" s="2" t="s">
        <v>2968</v>
      </c>
      <c r="H1" s="2" t="s">
        <v>2974</v>
      </c>
    </row>
    <row r="2" spans="1:8" x14ac:dyDescent="0.25">
      <c r="A2" s="5">
        <v>1</v>
      </c>
      <c r="B2" s="5" t="s">
        <v>2949</v>
      </c>
      <c r="C2" s="5">
        <v>108</v>
      </c>
      <c r="D2" s="5" t="s">
        <v>2976</v>
      </c>
      <c r="E2" s="5">
        <v>12</v>
      </c>
      <c r="F2" s="5">
        <v>26</v>
      </c>
      <c r="G2" s="5">
        <v>50</v>
      </c>
      <c r="H2" s="5">
        <v>20</v>
      </c>
    </row>
    <row r="3" spans="1:8" x14ac:dyDescent="0.25">
      <c r="A3" s="5">
        <v>2</v>
      </c>
      <c r="B3" s="5" t="s">
        <v>2975</v>
      </c>
      <c r="C3" s="5">
        <v>108</v>
      </c>
      <c r="D3" s="12">
        <v>0.75</v>
      </c>
      <c r="E3" s="5">
        <v>12</v>
      </c>
      <c r="F3" s="5">
        <v>26</v>
      </c>
      <c r="G3" s="5">
        <v>50</v>
      </c>
      <c r="H3" s="5">
        <v>20</v>
      </c>
    </row>
    <row r="4" spans="1:8" x14ac:dyDescent="0.25">
      <c r="A4" s="5">
        <v>3</v>
      </c>
      <c r="B4" s="5" t="s">
        <v>2950</v>
      </c>
      <c r="C4" s="5" t="s">
        <v>2969</v>
      </c>
      <c r="D4" s="5" t="s">
        <v>2969</v>
      </c>
      <c r="E4" s="5">
        <v>12</v>
      </c>
      <c r="F4" s="5">
        <v>15</v>
      </c>
      <c r="G4" s="5">
        <v>60</v>
      </c>
      <c r="H4" s="5">
        <v>20</v>
      </c>
    </row>
    <row r="5" spans="1:8" x14ac:dyDescent="0.25">
      <c r="A5" s="5">
        <v>4</v>
      </c>
      <c r="B5" s="5" t="s">
        <v>2970</v>
      </c>
      <c r="C5" s="5" t="s">
        <v>2971</v>
      </c>
      <c r="D5" s="5" t="s">
        <v>2971</v>
      </c>
      <c r="E5" s="5">
        <v>12</v>
      </c>
      <c r="F5" s="5">
        <v>26</v>
      </c>
      <c r="G5" s="5">
        <v>60</v>
      </c>
      <c r="H5" s="5">
        <v>20</v>
      </c>
    </row>
    <row r="6" spans="1:8" x14ac:dyDescent="0.25">
      <c r="A6" s="5">
        <v>5</v>
      </c>
      <c r="B6" s="5" t="s">
        <v>2951</v>
      </c>
      <c r="C6" s="5">
        <v>20</v>
      </c>
      <c r="D6" s="5" t="s">
        <v>2972</v>
      </c>
      <c r="E6" s="5">
        <v>12</v>
      </c>
      <c r="F6" s="5">
        <v>15</v>
      </c>
      <c r="G6" s="5">
        <v>50</v>
      </c>
      <c r="H6" s="5">
        <v>20</v>
      </c>
    </row>
    <row r="7" spans="1:8" x14ac:dyDescent="0.25">
      <c r="A7" s="5"/>
      <c r="B7" s="5"/>
      <c r="C7" s="5"/>
      <c r="D7" s="3"/>
      <c r="E7" s="4"/>
      <c r="F7" s="4"/>
      <c r="G7" s="5"/>
      <c r="H7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2C76-B8AE-49B9-B32C-FE7833A27160}">
  <dimension ref="A1:B28"/>
  <sheetViews>
    <sheetView workbookViewId="0">
      <selection activeCell="C34" sqref="C34"/>
    </sheetView>
  </sheetViews>
  <sheetFormatPr defaultColWidth="8.85546875" defaultRowHeight="15" x14ac:dyDescent="0.25"/>
  <cols>
    <col min="1" max="1" width="27.42578125" customWidth="1"/>
    <col min="2" max="2" width="18.85546875" bestFit="1" customWidth="1"/>
  </cols>
  <sheetData>
    <row r="1" spans="1:2" x14ac:dyDescent="0.25">
      <c r="A1" s="6" t="s">
        <v>2940</v>
      </c>
      <c r="B1" s="9" t="s">
        <v>2966</v>
      </c>
    </row>
    <row r="2" spans="1:2" x14ac:dyDescent="0.25">
      <c r="A2" s="8" t="s">
        <v>2953</v>
      </c>
      <c r="B2" s="9">
        <v>10</v>
      </c>
    </row>
    <row r="3" spans="1:2" x14ac:dyDescent="0.25">
      <c r="A3" s="8" t="s">
        <v>81</v>
      </c>
      <c r="B3" s="9">
        <v>10</v>
      </c>
    </row>
    <row r="4" spans="1:2" x14ac:dyDescent="0.25">
      <c r="A4" s="8" t="s">
        <v>284</v>
      </c>
      <c r="B4" s="9">
        <v>10</v>
      </c>
    </row>
    <row r="5" spans="1:2" x14ac:dyDescent="0.25">
      <c r="A5" s="8" t="s">
        <v>83</v>
      </c>
      <c r="B5" s="9">
        <v>20</v>
      </c>
    </row>
    <row r="6" spans="1:2" x14ac:dyDescent="0.25">
      <c r="A6" s="8" t="s">
        <v>94</v>
      </c>
      <c r="B6" s="9">
        <v>20</v>
      </c>
    </row>
    <row r="7" spans="1:2" x14ac:dyDescent="0.25">
      <c r="A7" s="8" t="s">
        <v>282</v>
      </c>
      <c r="B7" s="9">
        <v>30</v>
      </c>
    </row>
    <row r="8" spans="1:2" x14ac:dyDescent="0.25">
      <c r="A8" s="8" t="s">
        <v>2957</v>
      </c>
      <c r="B8" s="9">
        <v>30</v>
      </c>
    </row>
    <row r="9" spans="1:2" x14ac:dyDescent="0.25">
      <c r="A9" s="8" t="s">
        <v>80</v>
      </c>
      <c r="B9" s="9">
        <v>30</v>
      </c>
    </row>
    <row r="10" spans="1:2" x14ac:dyDescent="0.25">
      <c r="A10" s="8" t="s">
        <v>79</v>
      </c>
      <c r="B10" s="9">
        <v>60</v>
      </c>
    </row>
    <row r="11" spans="1:2" x14ac:dyDescent="0.25">
      <c r="A11" s="8" t="s">
        <v>85</v>
      </c>
      <c r="B11" s="9">
        <v>60</v>
      </c>
    </row>
    <row r="12" spans="1:2" x14ac:dyDescent="0.25">
      <c r="A12" s="8" t="s">
        <v>126</v>
      </c>
      <c r="B12" s="9">
        <v>60</v>
      </c>
    </row>
    <row r="13" spans="1:2" x14ac:dyDescent="0.25">
      <c r="A13" s="8" t="s">
        <v>288</v>
      </c>
      <c r="B13" s="9">
        <v>60</v>
      </c>
    </row>
    <row r="14" spans="1:2" x14ac:dyDescent="0.25">
      <c r="A14" s="8" t="s">
        <v>78</v>
      </c>
      <c r="B14" s="9">
        <v>60</v>
      </c>
    </row>
    <row r="15" spans="1:2" x14ac:dyDescent="0.25">
      <c r="A15" s="8" t="s">
        <v>2961</v>
      </c>
      <c r="B15" s="9">
        <v>900</v>
      </c>
    </row>
    <row r="16" spans="1:2" x14ac:dyDescent="0.25">
      <c r="A16" s="8" t="s">
        <v>2964</v>
      </c>
      <c r="B16" s="9">
        <v>900</v>
      </c>
    </row>
    <row r="17" spans="1:2" x14ac:dyDescent="0.25">
      <c r="A17" s="8" t="s">
        <v>2955</v>
      </c>
      <c r="B17" s="9">
        <v>900</v>
      </c>
    </row>
    <row r="18" spans="1:2" x14ac:dyDescent="0.25">
      <c r="A18" s="8" t="s">
        <v>2965</v>
      </c>
      <c r="B18" s="9">
        <v>900</v>
      </c>
    </row>
    <row r="19" spans="1:2" x14ac:dyDescent="0.25">
      <c r="A19" s="8" t="s">
        <v>2954</v>
      </c>
      <c r="B19" s="9">
        <v>900</v>
      </c>
    </row>
    <row r="20" spans="1:2" x14ac:dyDescent="0.25">
      <c r="A20" s="8" t="s">
        <v>2963</v>
      </c>
      <c r="B20" s="9">
        <v>900</v>
      </c>
    </row>
    <row r="21" spans="1:2" x14ac:dyDescent="0.25">
      <c r="A21" s="8" t="s">
        <v>2956</v>
      </c>
      <c r="B21" s="9">
        <v>900</v>
      </c>
    </row>
    <row r="22" spans="1:2" x14ac:dyDescent="0.25">
      <c r="A22" s="8" t="s">
        <v>2959</v>
      </c>
      <c r="B22" s="9">
        <v>900</v>
      </c>
    </row>
    <row r="23" spans="1:2" x14ac:dyDescent="0.25">
      <c r="A23" s="8" t="s">
        <v>2958</v>
      </c>
      <c r="B23" s="9">
        <v>900</v>
      </c>
    </row>
    <row r="24" spans="1:2" x14ac:dyDescent="0.25">
      <c r="A24" s="8" t="s">
        <v>2960</v>
      </c>
      <c r="B24" s="9">
        <v>900</v>
      </c>
    </row>
    <row r="25" spans="1:2" x14ac:dyDescent="0.25">
      <c r="A25" s="8" t="s">
        <v>2952</v>
      </c>
      <c r="B25" s="9">
        <v>900</v>
      </c>
    </row>
    <row r="26" spans="1:2" x14ac:dyDescent="0.25">
      <c r="A26" s="8" t="s">
        <v>2962</v>
      </c>
      <c r="B26" s="9">
        <v>900</v>
      </c>
    </row>
    <row r="27" spans="1:2" x14ac:dyDescent="0.25">
      <c r="A27" s="8" t="s">
        <v>8</v>
      </c>
      <c r="B27" s="9">
        <v>10</v>
      </c>
    </row>
    <row r="28" spans="1:2" x14ac:dyDescent="0.25">
      <c r="A28" s="10" t="s">
        <v>2972</v>
      </c>
      <c r="B28" s="11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КП</vt:lpstr>
      <vt:lpstr>Авто</vt:lpstr>
      <vt:lpstr>Виды контейнеров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Ч.</dc:creator>
  <cp:lastModifiedBy>Кирилл Б.</cp:lastModifiedBy>
  <dcterms:created xsi:type="dcterms:W3CDTF">2025-01-18T15:00:07Z</dcterms:created>
  <dcterms:modified xsi:type="dcterms:W3CDTF">2025-02-05T11:38:38Z</dcterms:modified>
</cp:coreProperties>
</file>