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E:\Majlis\Poverty8082\"/>
    </mc:Choice>
  </mc:AlternateContent>
  <xr:revisionPtr revIDLastSave="0" documentId="13_ncr:1_{86FD3144-0C83-4745-89CC-AA49EF1F8EB6}" xr6:coauthVersionLast="47" xr6:coauthVersionMax="47" xr10:uidLastSave="{00000000-0000-0000-0000-000000000000}"/>
  <bookViews>
    <workbookView xWindow="-108" yWindow="-108" windowWidth="23256" windowHeight="12576" tabRatio="858" firstSheet="61" activeTab="75" xr2:uid="{00000000-000D-0000-FFFF-FFFF00000000}"/>
  </bookViews>
  <sheets>
    <sheet name="CompressedFileNames" sheetId="1" r:id="rId1"/>
    <sheet name="P1Cols" sheetId="2" r:id="rId2"/>
    <sheet name="P2Cols" sheetId="1032" r:id="rId3"/>
    <sheet name="EduCodes-A" sheetId="6" r:id="rId4"/>
    <sheet name="EduCodes-B" sheetId="4" r:id="rId5"/>
    <sheet name="EduCodes-C" sheetId="5" r:id="rId6"/>
    <sheet name="EduCodes-D" sheetId="1042" r:id="rId7"/>
    <sheet name="IncomeTables" sheetId="11" r:id="rId8"/>
    <sheet name="ActivityStateTables" sheetId="1029" r:id="rId9"/>
    <sheet name="PubWageTable" sheetId="12" r:id="rId10"/>
    <sheet name="PrvWageTable" sheetId="15" r:id="rId11"/>
    <sheet name="BussIncTable" sheetId="17" r:id="rId12"/>
    <sheet name="AgriIncTable" sheetId="16" r:id="rId13"/>
    <sheet name="OthrIncTable" sheetId="18" r:id="rId14"/>
    <sheet name="SubsidyTable" sheetId="19" r:id="rId15"/>
    <sheet name="FoodTables" sheetId="10" r:id="rId16"/>
    <sheet name="InfantMilkTables" sheetId="1055" r:id="rId17"/>
    <sheet name="FinServicesTables" sheetId="1045" r:id="rId18"/>
    <sheet name="LoanTables" sheetId="7" r:id="rId19"/>
    <sheet name="RegionWeights" sheetId="9" r:id="rId20"/>
    <sheet name="HygieneTables" sheetId="13" r:id="rId21"/>
    <sheet name="MedicalTables" sheetId="1028" r:id="rId22"/>
    <sheet name="EducationTables" sheetId="14" r:id="rId23"/>
    <sheet name="ClothTables" sheetId="21" r:id="rId24"/>
    <sheet name="HouseTables" sheetId="8" r:id="rId25"/>
    <sheet name="EnergyTables" sheetId="22" r:id="rId26"/>
    <sheet name="FurnitureTables" sheetId="23" r:id="rId27"/>
    <sheet name="TransportationTables" sheetId="994" r:id="rId28"/>
    <sheet name="CommunicationTables" sheetId="995" r:id="rId29"/>
    <sheet name="AmusementTables" sheetId="996" r:id="rId30"/>
    <sheet name="ExpenditureTables" sheetId="20" r:id="rId31"/>
    <sheet name="RestaurantTables" sheetId="1056" r:id="rId32"/>
    <sheet name="HotelTables" sheetId="997" r:id="rId33"/>
    <sheet name="OtherTables" sheetId="998" r:id="rId34"/>
    <sheet name="DurableTables" sheetId="999" r:id="rId35"/>
    <sheet name="DurableGroups" sheetId="1057" r:id="rId36"/>
    <sheet name="DurableItemsDepr" sheetId="1076" r:id="rId37"/>
    <sheet name="DurableItems" sheetId="1058" r:id="rId38"/>
    <sheet name="FinanceTables" sheetId="1046" r:id="rId39"/>
    <sheet name="InvestmentTables" sheetId="1000" r:id="rId40"/>
    <sheet name="CigarTables" sheetId="1001" r:id="rId41"/>
    <sheet name="RetirementTables" sheetId="1002" r:id="rId42"/>
    <sheet name="RentTables" sheetId="1003" r:id="rId43"/>
    <sheet name="InterestTables" sheetId="1004" r:id="rId44"/>
    <sheet name="AidTables" sheetId="1005" r:id="rId45"/>
    <sheet name="HomemadeTables" sheetId="1006" r:id="rId46"/>
    <sheet name="IntraTables" sheetId="1007" r:id="rId47"/>
    <sheet name="FoodGroupTables" sheetId="1030" r:id="rId48"/>
    <sheet name="Rice" sheetId="1059" r:id="rId49"/>
    <sheet name="Sugar" sheetId="1060" r:id="rId50"/>
    <sheet name="Meat" sheetId="1061" r:id="rId51"/>
    <sheet name="Beans" sheetId="1062" r:id="rId52"/>
    <sheet name="Fish" sheetId="1063" r:id="rId53"/>
    <sheet name="Spaghetti" sheetId="1064" r:id="rId54"/>
    <sheet name="Yogurt" sheetId="1065" r:id="rId55"/>
    <sheet name="Fruit" sheetId="1066" r:id="rId56"/>
    <sheet name="Chicken" sheetId="1067" r:id="rId57"/>
    <sheet name="Bread" sheetId="1068" r:id="rId58"/>
    <sheet name="Cheese" sheetId="1069" r:id="rId59"/>
    <sheet name="Oil" sheetId="1070" r:id="rId60"/>
    <sheet name="Vegetables" sheetId="1071" r:id="rId61"/>
    <sheet name="Milk" sheetId="1072" r:id="rId62"/>
    <sheet name="Potato" sheetId="1073" r:id="rId63"/>
    <sheet name="Egg" sheetId="1074" r:id="rId64"/>
    <sheet name="Nuts" sheetId="1075" r:id="rId65"/>
    <sheet name="Wheat" sheetId="1085" r:id="rId66"/>
    <sheet name="Cookie" sheetId="1086" r:id="rId67"/>
    <sheet name="BiscuitsCake" sheetId="1081" r:id="rId68"/>
    <sheet name="Sausage" sheetId="1087" r:id="rId69"/>
    <sheet name="Bologna" sheetId="1082" r:id="rId70"/>
    <sheet name="CannedMeat" sheetId="1084" r:id="rId71"/>
    <sheet name="hamburger" sheetId="1088" r:id="rId72"/>
    <sheet name="chickenbarbecue" sheetId="1102" r:id="rId73"/>
    <sheet name="Cream" sheetId="1089" r:id="rId74"/>
    <sheet name="Curd" sheetId="1090" r:id="rId75"/>
    <sheet name="Chickpeas" sheetId="1091" r:id="rId76"/>
    <sheet name="Almonds" sheetId="1079" r:id="rId77"/>
    <sheet name="DriedFigs" sheetId="1092" r:id="rId78"/>
    <sheet name="DriedPlums" sheetId="1093" r:id="rId79"/>
    <sheet name="Onion" sheetId="1094" r:id="rId80"/>
    <sheet name="Olives" sheetId="1095" r:id="rId81"/>
    <sheet name="ExtraVegetables" sheetId="1096" r:id="rId82"/>
    <sheet name="Spices" sheetId="1097" r:id="rId83"/>
    <sheet name="Ketchup" sheetId="1098" r:id="rId84"/>
    <sheet name="MayonnaiseSauce" sheetId="1099" r:id="rId85"/>
    <sheet name="Tea" sheetId="1100" r:id="rId86"/>
    <sheet name="Pickle" sheetId="1101" r:id="rId87"/>
    <sheet name="Geo4" sheetId="1053" r:id="rId88"/>
    <sheet name="Geo2" sheetId="1052" r:id="rId89"/>
    <sheet name="GeoX" sheetId="1077" r:id="rId90"/>
    <sheet name="GeoX_New" sheetId="1078" r:id="rId91"/>
    <sheet name="FoodGroupTablesTotalNutrition" sheetId="1103" r:id="rId92"/>
  </sheets>
  <definedNames>
    <definedName name="_xlnm._FilterDatabase" localSheetId="35" hidden="1">DurableGroups!$A$1:$E$486</definedName>
    <definedName name="_xlnm._FilterDatabase" localSheetId="47" hidden="1">FoodGroupTables!$A$1:$D$1</definedName>
    <definedName name="_xlnm._FilterDatabase" localSheetId="91" hidden="1">FoodGroupTablesTotalNutrition!$A$1:$H$1</definedName>
    <definedName name="_xlnm._FilterDatabase" localSheetId="87" hidden="1">'Geo4'!$A$1:$U$430</definedName>
    <definedName name="_xlnm._FilterDatabase" localSheetId="90" hidden="1">GeoX_New!$A$1:$E$79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7" i="1076" l="1"/>
  <c r="E14" i="1076"/>
  <c r="E11" i="1076"/>
  <c r="E10" i="1076"/>
  <c r="E20" i="1076" l="1"/>
  <c r="E19" i="1076"/>
  <c r="E16" i="1076"/>
  <c r="E9" i="1076"/>
  <c r="E3" i="1076"/>
  <c r="E21" i="1076" l="1"/>
  <c r="E13" i="1076"/>
  <c r="E4" i="1076"/>
  <c r="E6" i="1076"/>
  <c r="E5" i="1076"/>
  <c r="E7" i="1076"/>
  <c r="E18" i="1076"/>
  <c r="E8" i="1076"/>
  <c r="E2" i="1076"/>
  <c r="E15" i="1076"/>
  <c r="S10" i="1053" l="1"/>
  <c r="S430" i="1053" l="1"/>
  <c r="S413" i="1053"/>
  <c r="S327" i="1053"/>
  <c r="S301" i="1053"/>
  <c r="S291" i="1053"/>
  <c r="S252" i="1053"/>
  <c r="S233" i="1053"/>
  <c r="S51" i="1053"/>
  <c r="S50" i="1053"/>
  <c r="S429" i="1053"/>
  <c r="S423" i="1053"/>
  <c r="S422" i="1053"/>
  <c r="S391" i="1053"/>
  <c r="S374" i="1053"/>
  <c r="S373" i="1053"/>
  <c r="S335" i="1053"/>
  <c r="S319" i="1053"/>
  <c r="S309" i="1053"/>
  <c r="S300" i="1053"/>
  <c r="S280" i="1053"/>
  <c r="S279" i="1053"/>
  <c r="S251" i="1053"/>
  <c r="S250" i="1053"/>
  <c r="S249" i="1053"/>
  <c r="S248" i="1053"/>
  <c r="S209" i="1053"/>
  <c r="S129" i="1053"/>
  <c r="S128" i="1053"/>
  <c r="S127" i="1053"/>
  <c r="S49" i="1053"/>
  <c r="S334" i="1053"/>
  <c r="S333" i="1053"/>
  <c r="S428" i="1053"/>
  <c r="S405" i="1053"/>
  <c r="S372" i="1053"/>
  <c r="S371" i="1053"/>
  <c r="S308" i="1053"/>
  <c r="S307" i="1053"/>
  <c r="S208" i="1053"/>
  <c r="S207" i="1053"/>
  <c r="S181" i="1053"/>
  <c r="S180" i="1053"/>
  <c r="S179" i="1053"/>
  <c r="S158" i="1053"/>
  <c r="S157" i="1053"/>
  <c r="S126" i="1053"/>
  <c r="S71" i="1053"/>
  <c r="S48" i="1053"/>
  <c r="S404" i="1053"/>
  <c r="S384" i="1053"/>
  <c r="S370" i="1053"/>
  <c r="S369" i="1053"/>
  <c r="S345" i="1053"/>
  <c r="S271" i="1053"/>
  <c r="S232" i="1053"/>
  <c r="S178" i="1053"/>
  <c r="S177" i="1053"/>
  <c r="S176" i="1053"/>
  <c r="S156" i="1053"/>
  <c r="S47" i="1053"/>
  <c r="S13" i="1053"/>
  <c r="S421" i="1053"/>
  <c r="S412" i="1053"/>
  <c r="S358" i="1053"/>
  <c r="S299" i="1053"/>
  <c r="S205" i="1053"/>
  <c r="S155" i="1053"/>
  <c r="S87" i="1053"/>
  <c r="S403" i="1053"/>
  <c r="S357" i="1053"/>
  <c r="S332" i="1053"/>
  <c r="S290" i="1053"/>
  <c r="S278" i="1053"/>
  <c r="S262" i="1053"/>
  <c r="S247" i="1053"/>
  <c r="S246" i="1053"/>
  <c r="S245" i="1053"/>
  <c r="S244" i="1053"/>
  <c r="S231" i="1053"/>
  <c r="S206" i="1053"/>
  <c r="S204" i="1053"/>
  <c r="S203" i="1053"/>
  <c r="S202" i="1053"/>
  <c r="S201" i="1053"/>
  <c r="S175" i="1053"/>
  <c r="S154" i="1053"/>
  <c r="S125" i="1053"/>
  <c r="S124" i="1053"/>
  <c r="S123" i="1053"/>
  <c r="S88" i="1053"/>
  <c r="S86" i="1053"/>
  <c r="S46" i="1053"/>
  <c r="S12" i="1053"/>
  <c r="S419" i="1053"/>
  <c r="S415" i="1053"/>
  <c r="S243" i="1053"/>
  <c r="S242" i="1053"/>
  <c r="S200" i="1053"/>
  <c r="S174" i="1053"/>
  <c r="S173" i="1053"/>
  <c r="S152" i="1053"/>
  <c r="S122" i="1053"/>
  <c r="S121" i="1053"/>
  <c r="S101" i="1053"/>
  <c r="S45" i="1053"/>
  <c r="S410" i="1053"/>
  <c r="S390" i="1053"/>
  <c r="S356" i="1053"/>
  <c r="S355" i="1053"/>
  <c r="S306" i="1053"/>
  <c r="S172" i="1053"/>
  <c r="S153" i="1053"/>
  <c r="S102" i="1053"/>
  <c r="S416" i="1053"/>
  <c r="S230" i="1053"/>
  <c r="S199" i="1053"/>
  <c r="S198" i="1053"/>
  <c r="S170" i="1053"/>
  <c r="S120" i="1053"/>
  <c r="S119" i="1053"/>
  <c r="S427" i="1053"/>
  <c r="S318" i="1053"/>
  <c r="S261" i="1053"/>
  <c r="S229" i="1053"/>
  <c r="S197" i="1053"/>
  <c r="S171" i="1053"/>
  <c r="S151" i="1053"/>
  <c r="S100" i="1053"/>
  <c r="S11" i="1053"/>
  <c r="S402" i="1053"/>
  <c r="S401" i="1053"/>
  <c r="S389" i="1053"/>
  <c r="S277" i="1053"/>
  <c r="S150" i="1053"/>
  <c r="S149" i="1053"/>
  <c r="S70" i="1053"/>
  <c r="S69" i="1053"/>
  <c r="S411" i="1053"/>
  <c r="S400" i="1053"/>
  <c r="S399" i="1053"/>
  <c r="S354" i="1053"/>
  <c r="S305" i="1053"/>
  <c r="S241" i="1053"/>
  <c r="S148" i="1053"/>
  <c r="S68" i="1053"/>
  <c r="S344" i="1053"/>
  <c r="S392" i="1053"/>
  <c r="S408" i="1053"/>
  <c r="S383" i="1053"/>
  <c r="S367" i="1053"/>
  <c r="S343" i="1053"/>
  <c r="S325" i="1053"/>
  <c r="S324" i="1053"/>
  <c r="S323" i="1053"/>
  <c r="S228" i="1053"/>
  <c r="S147" i="1053"/>
  <c r="S146" i="1053"/>
  <c r="S67" i="1053"/>
  <c r="S66" i="1053"/>
  <c r="S44" i="1053"/>
  <c r="S29" i="1053"/>
  <c r="S28" i="1053"/>
  <c r="S27" i="1053"/>
  <c r="S26" i="1053"/>
  <c r="S386" i="1053"/>
  <c r="S382" i="1053"/>
  <c r="S381" i="1053"/>
  <c r="S368" i="1053"/>
  <c r="S366" i="1053"/>
  <c r="S326" i="1053"/>
  <c r="S227" i="1053"/>
  <c r="S169" i="1053"/>
  <c r="S118" i="1053"/>
  <c r="S85" i="1053"/>
  <c r="S84" i="1053"/>
  <c r="S43" i="1053"/>
  <c r="S317" i="1053"/>
  <c r="S298" i="1053"/>
  <c r="S297" i="1053"/>
  <c r="S196" i="1053"/>
  <c r="S145" i="1053"/>
  <c r="S99" i="1053"/>
  <c r="S65" i="1053"/>
  <c r="S64" i="1053"/>
  <c r="S42" i="1053"/>
  <c r="S41" i="1053"/>
  <c r="S25" i="1053"/>
  <c r="S365" i="1053"/>
  <c r="S342" i="1053"/>
  <c r="S289" i="1053"/>
  <c r="S288" i="1053"/>
  <c r="S287" i="1053"/>
  <c r="S260" i="1053"/>
  <c r="S259" i="1053"/>
  <c r="S353" i="1053"/>
  <c r="S270" i="1053"/>
  <c r="S269" i="1053"/>
  <c r="S195" i="1053"/>
  <c r="S98" i="1053"/>
  <c r="S380" i="1053"/>
  <c r="S376" i="1053"/>
  <c r="S341" i="1053"/>
  <c r="S276" i="1053"/>
  <c r="S268" i="1053"/>
  <c r="S240" i="1053"/>
  <c r="S226" i="1053"/>
  <c r="S192" i="1053"/>
  <c r="S117" i="1053"/>
  <c r="S83" i="1053"/>
  <c r="S82" i="1053"/>
  <c r="S81" i="1053"/>
  <c r="S61" i="1053"/>
  <c r="S60" i="1053"/>
  <c r="S398" i="1053"/>
  <c r="S364" i="1053"/>
  <c r="S352" i="1053"/>
  <c r="S286" i="1053"/>
  <c r="S285" i="1053"/>
  <c r="S284" i="1053"/>
  <c r="S267" i="1053"/>
  <c r="S225" i="1053"/>
  <c r="S194" i="1053"/>
  <c r="S193" i="1053"/>
  <c r="S144" i="1053"/>
  <c r="S116" i="1053"/>
  <c r="S97" i="1053"/>
  <c r="S63" i="1053"/>
  <c r="S62" i="1053"/>
  <c r="S59" i="1053"/>
  <c r="S426" i="1053"/>
  <c r="S418" i="1053"/>
  <c r="S40" i="1053"/>
  <c r="S351" i="1053"/>
  <c r="S346" i="1053"/>
  <c r="S395" i="1053"/>
  <c r="S387" i="1053"/>
  <c r="S314" i="1053"/>
  <c r="S295" i="1053"/>
  <c r="S275" i="1053"/>
  <c r="S274" i="1053"/>
  <c r="S217" i="1053"/>
  <c r="S212" i="1053"/>
  <c r="S167" i="1053"/>
  <c r="S104" i="1053"/>
  <c r="S96" i="1053"/>
  <c r="S95" i="1053"/>
  <c r="S92" i="1053"/>
  <c r="S36" i="1053"/>
  <c r="S8" i="1053"/>
  <c r="S394" i="1053"/>
  <c r="S393" i="1053"/>
  <c r="S339" i="1053"/>
  <c r="S316" i="1053"/>
  <c r="S315" i="1053"/>
  <c r="S313" i="1053"/>
  <c r="S311" i="1053"/>
  <c r="S216" i="1053"/>
  <c r="S213" i="1053"/>
  <c r="S168" i="1053"/>
  <c r="S113" i="1053"/>
  <c r="S417" i="1053"/>
  <c r="S34" i="1053"/>
  <c r="S15" i="1053"/>
  <c r="S6" i="1053"/>
  <c r="S362" i="1053"/>
  <c r="S79" i="1053"/>
  <c r="S3" i="1053"/>
  <c r="S379" i="1053"/>
  <c r="S349" i="1053"/>
  <c r="S363" i="1053"/>
  <c r="S182" i="1053"/>
  <c r="S165" i="1053"/>
  <c r="S163" i="1053"/>
  <c r="S223" i="1053"/>
  <c r="S135" i="1053"/>
  <c r="S132" i="1053"/>
  <c r="S304" i="1053"/>
  <c r="S236" i="1053"/>
  <c r="S221" i="1053"/>
  <c r="S338" i="1053"/>
  <c r="S337" i="1053"/>
  <c r="S336" i="1053"/>
  <c r="S321" i="1053"/>
  <c r="S320" i="1053"/>
  <c r="S75" i="1053"/>
  <c r="S73" i="1053"/>
  <c r="S296" i="1053"/>
  <c r="S294" i="1053"/>
  <c r="S293" i="1053"/>
  <c r="S302" i="1053"/>
  <c r="S214" i="1053"/>
  <c r="S159" i="1053"/>
  <c r="S93" i="1053"/>
  <c r="S142" i="1053"/>
  <c r="S424" i="1053"/>
  <c r="S133" i="1053"/>
  <c r="S38" i="1053"/>
  <c r="S409" i="1053"/>
  <c r="S406" i="1053"/>
  <c r="S257" i="1053"/>
  <c r="S107" i="1053"/>
  <c r="S23" i="1053"/>
  <c r="S21" i="1053"/>
  <c r="S19" i="1053"/>
  <c r="S331" i="1053"/>
  <c r="S303" i="1053"/>
  <c r="S272" i="1053"/>
  <c r="S258" i="1053"/>
  <c r="S253" i="1053"/>
  <c r="S224" i="1053"/>
  <c r="S33" i="1053"/>
  <c r="S143" i="1053"/>
  <c r="S109" i="1053"/>
  <c r="S131" i="1053"/>
  <c r="S112" i="1053"/>
  <c r="S106" i="1053"/>
  <c r="S91" i="1053"/>
  <c r="S80" i="1053"/>
  <c r="S78" i="1053"/>
  <c r="S76" i="1053"/>
  <c r="S58" i="1053"/>
  <c r="S20" i="1053"/>
  <c r="S14" i="1053"/>
  <c r="S5" i="1053"/>
  <c r="S281" i="1053"/>
  <c r="S184" i="1053"/>
  <c r="S4" i="1053"/>
  <c r="S312" i="1053"/>
  <c r="S115" i="1053"/>
  <c r="S32" i="1053"/>
  <c r="S55" i="1053"/>
  <c r="S348" i="1053"/>
  <c r="S263" i="1053"/>
  <c r="S255" i="1053"/>
  <c r="S378" i="1053"/>
  <c r="S222" i="1053"/>
  <c r="S210" i="1053"/>
  <c r="S185" i="1053"/>
  <c r="S74" i="1053"/>
  <c r="S57" i="1053"/>
  <c r="S54" i="1053"/>
  <c r="S239" i="1053"/>
  <c r="S141" i="1053"/>
  <c r="S7" i="1053"/>
  <c r="S114" i="1053"/>
  <c r="S360" i="1053"/>
  <c r="S328" i="1053"/>
  <c r="S265" i="1053"/>
  <c r="S234" i="1053"/>
  <c r="S215" i="1053"/>
  <c r="S161" i="1053"/>
  <c r="S191" i="1053"/>
  <c r="S110" i="1053"/>
  <c r="S39" i="1053"/>
  <c r="S282" i="1053"/>
  <c r="S9" i="1053"/>
  <c r="S235" i="1053"/>
  <c r="S94" i="1053"/>
  <c r="S37" i="1053"/>
  <c r="S24" i="1053"/>
  <c r="S162" i="1053"/>
  <c r="S183" i="1053"/>
  <c r="S111" i="1053"/>
  <c r="S52" i="1053"/>
  <c r="S22" i="1053"/>
  <c r="S17" i="1053"/>
  <c r="S16" i="1053"/>
  <c r="S420" i="1053"/>
  <c r="S377" i="1053"/>
  <c r="S188" i="1053"/>
  <c r="S138" i="1053"/>
  <c r="S350" i="1053"/>
  <c r="S164" i="1053"/>
  <c r="S273" i="1053"/>
  <c r="S218" i="1053"/>
  <c r="S30" i="1053"/>
  <c r="S139" i="1053"/>
  <c r="S77" i="1053"/>
  <c r="S264" i="1053"/>
  <c r="S396" i="1053"/>
  <c r="S388" i="1053"/>
  <c r="S385" i="1053"/>
  <c r="S375" i="1053"/>
  <c r="S359" i="1053"/>
  <c r="S347" i="1053"/>
  <c r="S340" i="1053"/>
  <c r="S329" i="1053"/>
  <c r="S322" i="1053"/>
  <c r="S310" i="1053"/>
  <c r="S292" i="1053"/>
  <c r="S283" i="1053"/>
  <c r="S266" i="1053"/>
  <c r="S425" i="1053"/>
  <c r="S256" i="1053"/>
  <c r="S254" i="1053"/>
  <c r="S238" i="1053"/>
  <c r="S137" i="1053"/>
  <c r="S220" i="1053"/>
  <c r="S31" i="1053"/>
  <c r="S211" i="1053"/>
  <c r="S190" i="1053"/>
  <c r="S189" i="1053"/>
  <c r="S187" i="1053"/>
  <c r="S134" i="1053"/>
  <c r="S56" i="1053"/>
  <c r="S166" i="1053"/>
  <c r="S160" i="1053"/>
  <c r="S219" i="1053"/>
  <c r="S186" i="1053"/>
  <c r="S136" i="1053"/>
  <c r="S130" i="1053"/>
  <c r="S140" i="1053"/>
  <c r="S108" i="1053"/>
  <c r="S105" i="1053"/>
  <c r="S90" i="1053"/>
  <c r="S89" i="1053"/>
  <c r="S330" i="1053"/>
  <c r="S103" i="1053"/>
  <c r="S72" i="1053"/>
  <c r="S237" i="1053"/>
  <c r="S53" i="1053"/>
  <c r="S35" i="1053"/>
  <c r="S361" i="1053"/>
  <c r="S18" i="1053"/>
  <c r="S414" i="1053"/>
  <c r="S407" i="1053"/>
  <c r="S397" i="1053"/>
  <c r="S2" i="1053"/>
  <c r="E128" i="9" l="1"/>
  <c r="E127" i="9"/>
  <c r="E126" i="9"/>
  <c r="E125" i="9"/>
  <c r="E124" i="9"/>
  <c r="E123" i="9"/>
  <c r="E122" i="9"/>
  <c r="E121" i="9"/>
  <c r="E120" i="9"/>
  <c r="E119" i="9"/>
  <c r="E118" i="9"/>
  <c r="E117" i="9"/>
  <c r="E116" i="9"/>
  <c r="E115" i="9"/>
  <c r="E114" i="9"/>
  <c r="E113" i="9"/>
  <c r="E112" i="9"/>
  <c r="E111" i="9"/>
  <c r="E110" i="9"/>
  <c r="E109" i="9"/>
  <c r="E108" i="9"/>
  <c r="E107" i="9"/>
  <c r="E106" i="9"/>
  <c r="E105" i="9"/>
  <c r="E104" i="9"/>
  <c r="E103" i="9"/>
  <c r="E102" i="9"/>
  <c r="E101" i="9"/>
  <c r="E100" i="9"/>
  <c r="E99" i="9"/>
  <c r="E98" i="9"/>
  <c r="E97" i="9"/>
  <c r="E96" i="9"/>
  <c r="E62" i="9"/>
  <c r="E61" i="9"/>
  <c r="E60" i="9"/>
  <c r="E59" i="9"/>
  <c r="E58" i="9"/>
  <c r="E57" i="9"/>
  <c r="E56" i="9"/>
  <c r="E55" i="9"/>
  <c r="E54" i="9"/>
  <c r="E53" i="9"/>
  <c r="E52" i="9"/>
  <c r="E51" i="9"/>
  <c r="E50" i="9"/>
  <c r="E49" i="9"/>
  <c r="E48" i="9"/>
  <c r="E47" i="9"/>
  <c r="E46" i="9"/>
  <c r="E45" i="9"/>
  <c r="E44" i="9"/>
  <c r="E43" i="9"/>
  <c r="E42" i="9"/>
  <c r="E41" i="9"/>
  <c r="E40" i="9"/>
  <c r="E39" i="9"/>
  <c r="E38" i="9"/>
  <c r="E37" i="9"/>
  <c r="E36" i="9"/>
  <c r="E35" i="9"/>
  <c r="E34" i="9"/>
  <c r="E33" i="9"/>
  <c r="E32" i="9"/>
  <c r="E31" i="9"/>
  <c r="E30" i="9"/>
</calcChain>
</file>

<file path=xl/sharedStrings.xml><?xml version="1.0" encoding="utf-8"?>
<sst xmlns="http://schemas.openxmlformats.org/spreadsheetml/2006/main" count="28732" uniqueCount="2399">
  <si>
    <t>Year</t>
  </si>
  <si>
    <t>CompressedFileName</t>
  </si>
  <si>
    <t>63.rar</t>
  </si>
  <si>
    <t>64.rar</t>
  </si>
  <si>
    <t>65.rar</t>
  </si>
  <si>
    <t>66.rar</t>
  </si>
  <si>
    <t>67.rar</t>
  </si>
  <si>
    <t>68.rar</t>
  </si>
  <si>
    <t>69.rar</t>
  </si>
  <si>
    <t>70.rar</t>
  </si>
  <si>
    <t>71.rar</t>
  </si>
  <si>
    <t>72.rar</t>
  </si>
  <si>
    <t>73.rar</t>
  </si>
  <si>
    <t>74.rar</t>
  </si>
  <si>
    <t>75.rar</t>
  </si>
  <si>
    <t>76.rar</t>
  </si>
  <si>
    <t>77.rar</t>
  </si>
  <si>
    <t>78.rar</t>
  </si>
  <si>
    <t>79.rar</t>
  </si>
  <si>
    <t>80.rar</t>
  </si>
  <si>
    <t>81.rar</t>
  </si>
  <si>
    <t>82.rar</t>
  </si>
  <si>
    <t>83.rar</t>
  </si>
  <si>
    <t>84.rar</t>
  </si>
  <si>
    <t>85.rar</t>
  </si>
  <si>
    <t>86.rar</t>
  </si>
  <si>
    <t>87.rar</t>
  </si>
  <si>
    <t>88.rar</t>
  </si>
  <si>
    <t>89.rar</t>
  </si>
  <si>
    <t>90.rar</t>
  </si>
  <si>
    <t>91.rar</t>
  </si>
  <si>
    <t>92.rar</t>
  </si>
  <si>
    <t>93.rar</t>
  </si>
  <si>
    <t>94.rar</t>
  </si>
  <si>
    <t>HHID</t>
  </si>
  <si>
    <t>IndivNo</t>
  </si>
  <si>
    <t>Relationship</t>
  </si>
  <si>
    <t>Sex</t>
  </si>
  <si>
    <t>Age</t>
  </si>
  <si>
    <t>MarritalState</t>
  </si>
  <si>
    <t>Nationality</t>
  </si>
  <si>
    <t>MemberWeeks</t>
  </si>
  <si>
    <t>LitState</t>
  </si>
  <si>
    <t>Literate</t>
  </si>
  <si>
    <t>Student</t>
  </si>
  <si>
    <t>EduCode</t>
  </si>
  <si>
    <t>ActivityState</t>
  </si>
  <si>
    <t>JobCode</t>
  </si>
  <si>
    <t>Workplace</t>
  </si>
  <si>
    <t>Worktype</t>
  </si>
  <si>
    <t>EmployedWeeks</t>
  </si>
  <si>
    <t>ADDRESS</t>
  </si>
  <si>
    <t>COL01</t>
  </si>
  <si>
    <t>COL03</t>
  </si>
  <si>
    <t>COL04</t>
  </si>
  <si>
    <t>COL05</t>
  </si>
  <si>
    <t>COL07</t>
  </si>
  <si>
    <t>COL08</t>
  </si>
  <si>
    <t>COL06</t>
  </si>
  <si>
    <t>COL09</t>
  </si>
  <si>
    <t>COL10</t>
  </si>
  <si>
    <t>COL11</t>
  </si>
  <si>
    <t>COL12</t>
  </si>
  <si>
    <t>COL13</t>
  </si>
  <si>
    <t>COL14</t>
  </si>
  <si>
    <t>COL15</t>
  </si>
  <si>
    <t>Address</t>
  </si>
  <si>
    <t>DYCOL01</t>
  </si>
  <si>
    <t>DYCOL03</t>
  </si>
  <si>
    <t>DYCOL04</t>
  </si>
  <si>
    <t>DYCOL05</t>
  </si>
  <si>
    <t>DYCOL10</t>
  </si>
  <si>
    <t>DYCOL06</t>
  </si>
  <si>
    <t>DYCOL07</t>
  </si>
  <si>
    <t>DYCOL08</t>
  </si>
  <si>
    <t>DYCOL09</t>
  </si>
  <si>
    <t>Code</t>
  </si>
  <si>
    <t>LevelFa</t>
  </si>
  <si>
    <t>yoe</t>
  </si>
  <si>
    <t>پنجم بزرگسالان نهضت</t>
  </si>
  <si>
    <t>دهم</t>
  </si>
  <si>
    <t>دوره متوسطه بدون ذکرنظام</t>
  </si>
  <si>
    <t>مقدماتی نهضت</t>
  </si>
  <si>
    <t>تکمیلی نهضت</t>
  </si>
  <si>
    <t>پایانی نهضت</t>
  </si>
  <si>
    <t>نهضت فارغ التحصیل</t>
  </si>
  <si>
    <t>دوره ابتدایی بدون ذکرکلاس</t>
  </si>
  <si>
    <t>اول ابتدایی</t>
  </si>
  <si>
    <t>دوم ابتدایی</t>
  </si>
  <si>
    <t>سوم ابتدایی</t>
  </si>
  <si>
    <t>چهارم ابتدایی</t>
  </si>
  <si>
    <t>پنجم ابتدایی</t>
  </si>
  <si>
    <t>ششم ابتدایی</t>
  </si>
  <si>
    <t>اول راهنمایی</t>
  </si>
  <si>
    <t>دوم راهنمایی</t>
  </si>
  <si>
    <t>سوم راهنمایی</t>
  </si>
  <si>
    <t>دوره راهنمایی بدون ذکرکلاس</t>
  </si>
  <si>
    <t>دوره متوسطه فعلی بدون ذکرشاخه</t>
  </si>
  <si>
    <t>دوره متوسطه جدیدبدون ذکرشاخه</t>
  </si>
  <si>
    <t>دوره دکترا درحال تحصیل</t>
  </si>
  <si>
    <t>دوره فوق دکترا درحال تحصیل</t>
  </si>
  <si>
    <t>دوره علوم دینی اهل تسنن</t>
  </si>
  <si>
    <t>دوره علوم دینی سایرمذاهب وفرق اسلامی</t>
  </si>
  <si>
    <t>دوره علوم دینی سایرادیان</t>
  </si>
  <si>
    <t>دوره علوم دینی نامشخص</t>
  </si>
  <si>
    <t>دوره تحصیلات نامشخص</t>
  </si>
  <si>
    <t>دوره تحصیلی اظهارنشده</t>
  </si>
  <si>
    <t>تحصیلات دانشگاهی بدون ذکردوره</t>
  </si>
  <si>
    <t>اول متوسطه قدیم (کلاس هفتم) فارغ التحصیل</t>
  </si>
  <si>
    <t>دوره مقدماتی (اهل تشیع)</t>
  </si>
  <si>
    <t>دوره سطح (اهل تشیع)</t>
  </si>
  <si>
    <t>دوره خارج (اهل تشیع)</t>
  </si>
  <si>
    <t>سوم متوسطه قدیم (کلاس نهم) مدرک سیکل اول متوسطه نظام قدیم فارغ التحصیل</t>
  </si>
  <si>
    <t>دیپلم متوسطه قدیم فارغ التحصیل</t>
  </si>
  <si>
    <t>متوسطه جدیدکاردانش درحال تحصیل</t>
  </si>
  <si>
    <t>دیپلم متوسطه جدیدکاردانش فارغ التحصیل</t>
  </si>
  <si>
    <t>دوره پیش دانشگاهی درحال تحصیل</t>
  </si>
  <si>
    <t>مدرک دوره پیش دانشگاهی فارغ التحصیل</t>
  </si>
  <si>
    <t>سال اول کاردانی ، سال دوم کاردانی درحال تحصیل</t>
  </si>
  <si>
    <t>دوره کارشناسی -سال اول ، دوم ، سوم وچهارم درحال تحصیل</t>
  </si>
  <si>
    <t>دوره کارشناسی ارشد، سال اول ودوم درحال تحصیل</t>
  </si>
  <si>
    <t>دوره دکتراومدرک آن فارغ التحصیل</t>
  </si>
  <si>
    <t>دوره فوق دکتراومدرک آن فارغ التحصیل</t>
  </si>
  <si>
    <t>تحصیلات غیررسمی فارغ التحصیل</t>
  </si>
  <si>
    <t>دوره سوادآموزی بدون ذکرپایه ونامشخص بودن وضع گواهینامه</t>
  </si>
  <si>
    <t>دوره اول متوسطه قدیم وفنی وحرفه ای مقدماتی بدون ذکرکلاس فارغ التحصیل</t>
  </si>
  <si>
    <t>متوسطه فعلی نظری</t>
  </si>
  <si>
    <t>متوسطه فعلی فنی و حرفه ای</t>
  </si>
  <si>
    <t>دیپلم متوسطه فعلی فنی و حرفه ای فارغ التحصیل</t>
  </si>
  <si>
    <t>اول متوسطه جدیدعمومی (اول دبیرستان نظام جدید، اول متوسطه جدیدنظری ، اول متوسطه جدیدفنی وحرفه ای ، اول متوسطه جدیدک</t>
  </si>
  <si>
    <t>متوسطه جدیدنظری درحال تحصیل</t>
  </si>
  <si>
    <t>دیپلم متوسطه جدید نظری فارغ التحصیل</t>
  </si>
  <si>
    <t>متوسطه جدیدفنی وحرفه ای درحال تحصیل</t>
  </si>
  <si>
    <t>دیپلم متوسطه جدیدفنی وحرفه ای فارغ التحصیل</t>
  </si>
  <si>
    <t>دارای مدرک کاردانی فارغ التحصیل</t>
  </si>
  <si>
    <t>دارای مدرک کارشناسی فارغ التحصیل</t>
  </si>
  <si>
    <t>دارای مدرک کارشناسی ارشد فارغ التحصیل</t>
  </si>
  <si>
    <t>دارای مدرک مهندسی (درصورتی که کدهای 62و72به آن تعلق نگیرد) فارغ التحصیل</t>
  </si>
  <si>
    <t>LevelEn</t>
  </si>
  <si>
    <t>مهد کودک</t>
  </si>
  <si>
    <t>Kindergarten</t>
  </si>
  <si>
    <t>پیش‌دبستانی</t>
  </si>
  <si>
    <t>Preschool</t>
  </si>
  <si>
    <t>ابتدایی‌ پایه‌ نامشخص</t>
  </si>
  <si>
    <t>Elementary Unknown</t>
  </si>
  <si>
    <t>Elementary One</t>
  </si>
  <si>
    <t>Elementary Two</t>
  </si>
  <si>
    <t>Elementary Three</t>
  </si>
  <si>
    <t>Elementary Four</t>
  </si>
  <si>
    <t>Elementary Five</t>
  </si>
  <si>
    <t>Elementary Six</t>
  </si>
  <si>
    <t>نهضت سوادآموزی</t>
  </si>
  <si>
    <t>Nehzat</t>
  </si>
  <si>
    <t>پنجم ابتدایی بزرگسالان</t>
  </si>
  <si>
    <t>Adults Five</t>
  </si>
  <si>
    <t>ابتدایی</t>
  </si>
  <si>
    <t>راهنمایی</t>
  </si>
  <si>
    <t>Guidance</t>
  </si>
  <si>
    <t>Guidance One</t>
  </si>
  <si>
    <t>Guidance Two</t>
  </si>
  <si>
    <t>Guidance Three</t>
  </si>
  <si>
    <t>پایان راهنمایی</t>
  </si>
  <si>
    <t>Guidance End</t>
  </si>
  <si>
    <t>هفتم و هشتم قدیم</t>
  </si>
  <si>
    <t>Old Seven &amp; Eight</t>
  </si>
  <si>
    <t>سیکل قدیم</t>
  </si>
  <si>
    <t>Cycle</t>
  </si>
  <si>
    <t>تربیت معلم روستایی</t>
  </si>
  <si>
    <t>Rural Teacher Training</t>
  </si>
  <si>
    <t>دانشسرای عشایری</t>
  </si>
  <si>
    <t>DA</t>
  </si>
  <si>
    <t>اول و دوم دانشسرای کشاورزی</t>
  </si>
  <si>
    <t>DK 1 2</t>
  </si>
  <si>
    <t>سوم دانشسرای کشاورزی</t>
  </si>
  <si>
    <t>DK 3</t>
  </si>
  <si>
    <t>متوسطه</t>
  </si>
  <si>
    <t>High</t>
  </si>
  <si>
    <t>دیپلم واحدی</t>
  </si>
  <si>
    <t>Diploma 3y</t>
  </si>
  <si>
    <t>دیپلم ۴ ساله</t>
  </si>
  <si>
    <t>Diploma 4y</t>
  </si>
  <si>
    <t>دیپلم ۶ ساله</t>
  </si>
  <si>
    <t>Diploma 6y</t>
  </si>
  <si>
    <t>مقدماتی علوم دینی تشیع</t>
  </si>
  <si>
    <t>Primary Shia</t>
  </si>
  <si>
    <t>اول دبیرستان</t>
  </si>
  <si>
    <t>High 1</t>
  </si>
  <si>
    <t>دوم دبیرستان</t>
  </si>
  <si>
    <t>High 2</t>
  </si>
  <si>
    <t>سوم دبیرستان</t>
  </si>
  <si>
    <t>High 3</t>
  </si>
  <si>
    <t>پیش‌دانشگاهی</t>
  </si>
  <si>
    <t>Pre-university</t>
  </si>
  <si>
    <t>فارغ‌التحصیل پیش‌دانشگاهی</t>
  </si>
  <si>
    <t>School Grad</t>
  </si>
  <si>
    <t>اول متوسطه نظری</t>
  </si>
  <si>
    <t>دیپلم متوسطه نظری</t>
  </si>
  <si>
    <t>دهم و یازدهم قدیم</t>
  </si>
  <si>
    <t>Eleventh</t>
  </si>
  <si>
    <t>دیپلم نظری ۶ ساله</t>
  </si>
  <si>
    <t>31A</t>
  </si>
  <si>
    <t>دیپلم نظری واحدی</t>
  </si>
  <si>
    <t>31C</t>
  </si>
  <si>
    <t>دوم نظری</t>
  </si>
  <si>
    <t>31D</t>
  </si>
  <si>
    <t>سوم نظری</t>
  </si>
  <si>
    <t>31G</t>
  </si>
  <si>
    <t>متوسطه نظری</t>
  </si>
  <si>
    <t>دوم و سوم فنی و حرفه‌ای</t>
  </si>
  <si>
    <t>دیپلم فنی و حرفه‌ای</t>
  </si>
  <si>
    <t>دوم و سوم کار و دانش</t>
  </si>
  <si>
    <t>دیپلم کار و دانش</t>
  </si>
  <si>
    <t>اول هنرستان ۴ ساله</t>
  </si>
  <si>
    <t>دیپلم هنرستان ۴ ساله</t>
  </si>
  <si>
    <t>دهم و یازدهم هنرستان</t>
  </si>
  <si>
    <t>دیپلم دانشسرای کشاورزی</t>
  </si>
  <si>
    <t>32A</t>
  </si>
  <si>
    <t>32C</t>
  </si>
  <si>
    <t>دوم هنرستان</t>
  </si>
  <si>
    <t>32D</t>
  </si>
  <si>
    <t>سوم هنرستان</t>
  </si>
  <si>
    <t>32G</t>
  </si>
  <si>
    <t>هنرستان</t>
  </si>
  <si>
    <t>سطح دوم علوم دینی تشیع</t>
  </si>
  <si>
    <t>دانشجوی کارشناسی</t>
  </si>
  <si>
    <t>کارشناسی</t>
  </si>
  <si>
    <t>دانشجوی کارشناسی ارشد</t>
  </si>
  <si>
    <t>کارشناسی ارشد</t>
  </si>
  <si>
    <t>سطح سوم علوم دینی تشیع</t>
  </si>
  <si>
    <t>دانشجوی دکتری حرفه‌ای</t>
  </si>
  <si>
    <t>دکتری حرفه‌ای</t>
  </si>
  <si>
    <t>سطح یک علوم دینی تشیع</t>
  </si>
  <si>
    <t>دانشجوی کاردانی</t>
  </si>
  <si>
    <t>کاردانی</t>
  </si>
  <si>
    <t>دانشجوی دکتری تخصصی</t>
  </si>
  <si>
    <t>دکتری تخصصی</t>
  </si>
  <si>
    <t>دانشجوی فوق دکتری</t>
  </si>
  <si>
    <t>فوق دکتری</t>
  </si>
  <si>
    <t>خارج دوره‌ی اول</t>
  </si>
  <si>
    <t>خارج دوره‌ی دوم</t>
  </si>
  <si>
    <t>تحصیلات غیررسمی</t>
  </si>
  <si>
    <t>تحصیلات نامشخص</t>
  </si>
  <si>
    <t>تحصیلات دانشگاهی بدون ذکر دوره</t>
  </si>
  <si>
    <t>علوم دینی تسنن</t>
  </si>
  <si>
    <t>علوم دینی سایر مذاهب</t>
  </si>
  <si>
    <t>علوم دینی سایر ادیان</t>
  </si>
  <si>
    <t>علوم دینی نامشخص</t>
  </si>
  <si>
    <t>U</t>
  </si>
  <si>
    <t>U7</t>
  </si>
  <si>
    <t>U8</t>
  </si>
  <si>
    <t>U9</t>
  </si>
  <si>
    <t>فنی و حرفه‌ای / کار و دانش</t>
  </si>
  <si>
    <t>دبیرستان</t>
  </si>
  <si>
    <t>H</t>
  </si>
  <si>
    <t>H1</t>
  </si>
  <si>
    <t>H2</t>
  </si>
  <si>
    <t>H3</t>
  </si>
  <si>
    <t>چهارم دبیرستان</t>
  </si>
  <si>
    <t>H4</t>
  </si>
  <si>
    <t>پنجم دبیرستان</t>
  </si>
  <si>
    <t>H5</t>
  </si>
  <si>
    <t>ششم دبیرستان</t>
  </si>
  <si>
    <t>H6</t>
  </si>
  <si>
    <t xml:space="preserve">تحصیلات اظهارنشده </t>
  </si>
  <si>
    <t>دیپلم و پیش‌دانشگاهی</t>
  </si>
  <si>
    <t>فوق دیپلم</t>
  </si>
  <si>
    <t>لیسانس</t>
  </si>
  <si>
    <t>فوق لیسانس و دکترای حرفه‌ای</t>
  </si>
  <si>
    <t>سوادآموزی و غیررسمی</t>
  </si>
  <si>
    <t>Table</t>
  </si>
  <si>
    <t>NonHousingLoan</t>
  </si>
  <si>
    <t>HousingLoan</t>
  </si>
  <si>
    <t>LoanValue</t>
  </si>
  <si>
    <t>P3S09</t>
  </si>
  <si>
    <t>COL1</t>
  </si>
  <si>
    <t>COL4</t>
  </si>
  <si>
    <t>P3S13</t>
  </si>
  <si>
    <t>DYCOL02</t>
  </si>
  <si>
    <t>dycol01</t>
  </si>
  <si>
    <t>dycol05</t>
  </si>
  <si>
    <t>dycol02</t>
  </si>
  <si>
    <t>BankName</t>
  </si>
  <si>
    <t>dycol03</t>
  </si>
  <si>
    <t>ServiceFee</t>
  </si>
  <si>
    <t>address</t>
  </si>
  <si>
    <t>COL5</t>
  </si>
  <si>
    <t>P3S04</t>
  </si>
  <si>
    <t>P3S03</t>
  </si>
  <si>
    <t>COL6</t>
  </si>
  <si>
    <t>dycol04</t>
  </si>
  <si>
    <t>StartCode</t>
  </si>
  <si>
    <t>EndCode</t>
  </si>
  <si>
    <t>Region</t>
  </si>
  <si>
    <t>Urban</t>
  </si>
  <si>
    <t>Rural</t>
  </si>
  <si>
    <t>Pop</t>
  </si>
  <si>
    <t>Sample</t>
  </si>
  <si>
    <t>Weight</t>
  </si>
  <si>
    <t>P3S01</t>
  </si>
  <si>
    <t>BuyingMethod</t>
  </si>
  <si>
    <t>Grams</t>
  </si>
  <si>
    <t>Kilos</t>
  </si>
  <si>
    <t>Price</t>
  </si>
  <si>
    <t>COL3</t>
  </si>
  <si>
    <t>COL7</t>
  </si>
  <si>
    <t>COL4_5</t>
  </si>
  <si>
    <t>COL8</t>
  </si>
  <si>
    <t>COL5_6</t>
  </si>
  <si>
    <t>PriceSystem</t>
  </si>
  <si>
    <t>PubWageTable</t>
  </si>
  <si>
    <t>PrvWageTable</t>
  </si>
  <si>
    <t>AggrIncTable</t>
  </si>
  <si>
    <t>BussIncTable</t>
  </si>
  <si>
    <t>OthrIncTable</t>
  </si>
  <si>
    <t>P4S1</t>
  </si>
  <si>
    <t>P4S2</t>
  </si>
  <si>
    <t>P4S3</t>
  </si>
  <si>
    <t>P4S4</t>
  </si>
  <si>
    <t>FoodExpenditure</t>
  </si>
  <si>
    <t>P4S5</t>
  </si>
  <si>
    <t>P4S01</t>
  </si>
  <si>
    <t>P4S02</t>
  </si>
  <si>
    <t>P4S03</t>
  </si>
  <si>
    <t>P4S04</t>
  </si>
  <si>
    <t>DYCOL11</t>
  </si>
  <si>
    <t>DYCOL12</t>
  </si>
  <si>
    <t>DYCOL13</t>
  </si>
  <si>
    <t>DYCOL14</t>
  </si>
  <si>
    <t>DYCOL15</t>
  </si>
  <si>
    <t>COL02</t>
  </si>
  <si>
    <t>P3S06</t>
  </si>
  <si>
    <t>P3S05</t>
  </si>
  <si>
    <t>Medical_Exp</t>
  </si>
  <si>
    <t>Method</t>
  </si>
  <si>
    <t>measure</t>
  </si>
  <si>
    <t>dycol06</t>
  </si>
  <si>
    <t>a</t>
  </si>
  <si>
    <t>b</t>
  </si>
  <si>
    <t>cost1</t>
  </si>
  <si>
    <t>cost2</t>
  </si>
  <si>
    <t>cost3</t>
  </si>
  <si>
    <t>cost4</t>
  </si>
  <si>
    <t>cost5</t>
  </si>
  <si>
    <t>sell</t>
  </si>
  <si>
    <t>SubsidyTable</t>
  </si>
  <si>
    <t>Subsidy</t>
  </si>
  <si>
    <t>Dycol01</t>
  </si>
  <si>
    <t>Dycol03</t>
  </si>
  <si>
    <t>Dycol04</t>
  </si>
  <si>
    <t>rent</t>
  </si>
  <si>
    <t>interest</t>
  </si>
  <si>
    <t>aid</t>
  </si>
  <si>
    <t>homemade</t>
  </si>
  <si>
    <t>intra</t>
  </si>
  <si>
    <t>retirement</t>
  </si>
  <si>
    <t>Dycol05</t>
  </si>
  <si>
    <t>P3S02</t>
  </si>
  <si>
    <t>P3S07</t>
  </si>
  <si>
    <t>P3S08</t>
  </si>
  <si>
    <t>P3S10</t>
  </si>
  <si>
    <t>P3S11</t>
  </si>
  <si>
    <t>P3S12</t>
  </si>
  <si>
    <t>P3S14</t>
  </si>
  <si>
    <t>food</t>
  </si>
  <si>
    <t>cigar</t>
  </si>
  <si>
    <t>furniture</t>
  </si>
  <si>
    <t>medical</t>
  </si>
  <si>
    <t>transportation</t>
  </si>
  <si>
    <t>communiccation</t>
  </si>
  <si>
    <t>amusement</t>
  </si>
  <si>
    <t>other</t>
  </si>
  <si>
    <t>investment</t>
  </si>
  <si>
    <t>education</t>
  </si>
  <si>
    <t>hotel</t>
  </si>
  <si>
    <t>cloth</t>
  </si>
  <si>
    <t>Cloth_Exp</t>
  </si>
  <si>
    <t>home</t>
  </si>
  <si>
    <t>Energy_Exp</t>
  </si>
  <si>
    <t>Furniture_Exp</t>
  </si>
  <si>
    <t>Amusement_Exp</t>
  </si>
  <si>
    <t>Transportation_Exp</t>
  </si>
  <si>
    <t>Communication_Exp</t>
  </si>
  <si>
    <t>durable</t>
  </si>
  <si>
    <t>Durable_Exp</t>
  </si>
  <si>
    <t>Other_Exp</t>
  </si>
  <si>
    <t>Investment_Exp</t>
  </si>
  <si>
    <t>nakh</t>
  </si>
  <si>
    <t>cigar_price</t>
  </si>
  <si>
    <t>Cigar_Exp</t>
  </si>
  <si>
    <t>95.rar</t>
  </si>
  <si>
    <t>Q3</t>
  </si>
  <si>
    <t>Q2</t>
  </si>
  <si>
    <t>WageSector</t>
  </si>
  <si>
    <t>WageWorkplaceActivity</t>
  </si>
  <si>
    <t>HoursPerDay</t>
  </si>
  <si>
    <t>DayPerWeek</t>
  </si>
  <si>
    <t>P1</t>
  </si>
  <si>
    <t xml:space="preserve"> </t>
  </si>
  <si>
    <t>CurrentlyInThisJob</t>
  </si>
  <si>
    <t>NonWageWorkplaceActivity</t>
  </si>
  <si>
    <t>WorkType</t>
  </si>
  <si>
    <t>PubWageGrossIncomeM</t>
  </si>
  <si>
    <t>PubWageGrossIncomeY</t>
  </si>
  <si>
    <t>PubWageContIncomeM</t>
  </si>
  <si>
    <t>PubWageContIncomeY</t>
  </si>
  <si>
    <t>PubWageTempIncomeM</t>
  </si>
  <si>
    <t>PubWageTempIncomeY</t>
  </si>
  <si>
    <t>PubWageNetIncomeM</t>
  </si>
  <si>
    <t>PubWageNetIncomeY</t>
  </si>
  <si>
    <t>PrvWageGrossIncomeM</t>
  </si>
  <si>
    <t>PrvWageGrossIncomeY</t>
  </si>
  <si>
    <t>PrvWageContIncomeM</t>
  </si>
  <si>
    <t>PrvWageContIncomeY</t>
  </si>
  <si>
    <t>PrvWageTempIncomeM</t>
  </si>
  <si>
    <t>PrvWageTempIncomeY</t>
  </si>
  <si>
    <t>PrvWageNetIncomeM</t>
  </si>
  <si>
    <t>PrvWageNetIncomeY</t>
  </si>
  <si>
    <t>512:514</t>
  </si>
  <si>
    <t>515:519</t>
  </si>
  <si>
    <t>522:523</t>
  </si>
  <si>
    <t>Rent</t>
  </si>
  <si>
    <t>Interest</t>
  </si>
  <si>
    <t>Aid</t>
  </si>
  <si>
    <t>HomeProduction</t>
  </si>
  <si>
    <t>Intra</t>
  </si>
  <si>
    <t>Dimension</t>
  </si>
  <si>
    <t>MonthsCount</t>
  </si>
  <si>
    <t>R</t>
  </si>
  <si>
    <t>B</t>
  </si>
  <si>
    <t>BussNetIncomeY</t>
  </si>
  <si>
    <t>AgriNetIncomeY</t>
  </si>
  <si>
    <t>BSector</t>
  </si>
  <si>
    <t>Value</t>
  </si>
  <si>
    <t>Retirement</t>
  </si>
  <si>
    <t>FoodType</t>
  </si>
  <si>
    <t>SheetName</t>
  </si>
  <si>
    <t>KCalories</t>
  </si>
  <si>
    <t>96.rar</t>
  </si>
  <si>
    <t>tenure</t>
  </si>
  <si>
    <t>room</t>
  </si>
  <si>
    <t>area</t>
  </si>
  <si>
    <t>skeleton</t>
  </si>
  <si>
    <t>constmat</t>
  </si>
  <si>
    <t>car</t>
  </si>
  <si>
    <t>motorcycle</t>
  </si>
  <si>
    <t>bike</t>
  </si>
  <si>
    <t>radio</t>
  </si>
  <si>
    <t>cassette</t>
  </si>
  <si>
    <t>tvbw</t>
  </si>
  <si>
    <t>tvcr</t>
  </si>
  <si>
    <t>vcr</t>
  </si>
  <si>
    <t>computer</t>
  </si>
  <si>
    <t>cellphone</t>
  </si>
  <si>
    <t>freezer</t>
  </si>
  <si>
    <t>refrigerator</t>
  </si>
  <si>
    <t>frez_refrig</t>
  </si>
  <si>
    <t>oven</t>
  </si>
  <si>
    <t>vacuum</t>
  </si>
  <si>
    <t>washer</t>
  </si>
  <si>
    <t>sewing</t>
  </si>
  <si>
    <t>fan</t>
  </si>
  <si>
    <t>cooler_water_movable</t>
  </si>
  <si>
    <t>cooler_gas_movable</t>
  </si>
  <si>
    <t>dishwasher</t>
  </si>
  <si>
    <t>none</t>
  </si>
  <si>
    <t>pipewater</t>
  </si>
  <si>
    <t>electricity</t>
  </si>
  <si>
    <t>pipegas</t>
  </si>
  <si>
    <t>phone</t>
  </si>
  <si>
    <t>internet</t>
  </si>
  <si>
    <t>bathroom</t>
  </si>
  <si>
    <t>kitchen</t>
  </si>
  <si>
    <t>cooler</t>
  </si>
  <si>
    <t>centralcooler</t>
  </si>
  <si>
    <t>centralheat</t>
  </si>
  <si>
    <t>pakage</t>
  </si>
  <si>
    <t>cooler_gas</t>
  </si>
  <si>
    <t>cookfuel</t>
  </si>
  <si>
    <t>heatfuel</t>
  </si>
  <si>
    <t>hotwater</t>
  </si>
  <si>
    <t>party_month</t>
  </si>
  <si>
    <t>party_year</t>
  </si>
  <si>
    <t>ceremony_month</t>
  </si>
  <si>
    <t>ceremony_year</t>
  </si>
  <si>
    <t>homerepaire_month</t>
  </si>
  <si>
    <t>homerepaire_year</t>
  </si>
  <si>
    <t>prtrip_month</t>
  </si>
  <si>
    <t>prtrip_year</t>
  </si>
  <si>
    <t>frtrip_month</t>
  </si>
  <si>
    <t>frtrip_year</t>
  </si>
  <si>
    <t>operation_month</t>
  </si>
  <si>
    <t>other_year</t>
  </si>
  <si>
    <t>noceremony</t>
  </si>
  <si>
    <t>Microwave</t>
  </si>
  <si>
    <t>operation_year</t>
  </si>
  <si>
    <t>bastari_month</t>
  </si>
  <si>
    <t>bastari_year</t>
  </si>
  <si>
    <t>Othertenure</t>
  </si>
  <si>
    <t>Protein</t>
  </si>
  <si>
    <t>97.rar</t>
  </si>
  <si>
    <t>DYCOL16</t>
  </si>
  <si>
    <t>DYCOL17</t>
  </si>
  <si>
    <t>DYCOL18</t>
  </si>
  <si>
    <t>DYCOL19</t>
  </si>
  <si>
    <t>DYCOL20</t>
  </si>
  <si>
    <t>DYCOL21</t>
  </si>
  <si>
    <t>DYCOL22</t>
  </si>
  <si>
    <t>DYCOL23</t>
  </si>
  <si>
    <t>DYCOL24</t>
  </si>
  <si>
    <t>DYCOL25</t>
  </si>
  <si>
    <t>DYCOL26</t>
  </si>
  <si>
    <t>DYCOL27</t>
  </si>
  <si>
    <t>DYCOL28</t>
  </si>
  <si>
    <t>DYCOL29</t>
  </si>
  <si>
    <t>DYCOL30</t>
  </si>
  <si>
    <t>DYCOL31</t>
  </si>
  <si>
    <t>DYCOL32</t>
  </si>
  <si>
    <t>DYCOL33</t>
  </si>
  <si>
    <t>DYCOL34</t>
  </si>
  <si>
    <t>DYCOL35</t>
  </si>
  <si>
    <t>DYCOL36</t>
  </si>
  <si>
    <t>DYCOL37</t>
  </si>
  <si>
    <t>DYCOL38</t>
  </si>
  <si>
    <t>DYCOL39</t>
  </si>
  <si>
    <t>DYCOL40</t>
  </si>
  <si>
    <t>DYCOL41</t>
  </si>
  <si>
    <t>DYCOL42</t>
  </si>
  <si>
    <t>DYCOL43</t>
  </si>
  <si>
    <t>DYCOL44</t>
  </si>
  <si>
    <t>DYCOL45</t>
  </si>
  <si>
    <t>سایر و غیررسمی</t>
  </si>
  <si>
    <t>Hygiene_Exp</t>
  </si>
  <si>
    <t>Education_Exp</t>
  </si>
  <si>
    <t>FinServicesExp</t>
  </si>
  <si>
    <t>Durable_Sale</t>
  </si>
  <si>
    <t>Finance_Exp</t>
  </si>
  <si>
    <t>Vam</t>
  </si>
  <si>
    <t>Bank</t>
  </si>
  <si>
    <t>Finance_Sale</t>
  </si>
  <si>
    <t>DYCOL46</t>
  </si>
  <si>
    <t>DYCOL47</t>
  </si>
  <si>
    <t>DYCOL48</t>
  </si>
  <si>
    <t>DYCOL49</t>
  </si>
  <si>
    <t>DYCOL50</t>
  </si>
  <si>
    <t>DYCOL51</t>
  </si>
  <si>
    <t>other_month</t>
  </si>
  <si>
    <t>DYCOL52</t>
  </si>
  <si>
    <t>DYCOL53</t>
  </si>
  <si>
    <t>DYCOL54</t>
  </si>
  <si>
    <t>DYCOL55</t>
  </si>
  <si>
    <t>noceremony_year</t>
  </si>
  <si>
    <t>DYCOL56</t>
  </si>
  <si>
    <t>DYCOL57</t>
  </si>
  <si>
    <t>DYCOL58</t>
  </si>
  <si>
    <t>other_name</t>
  </si>
  <si>
    <t>Q1</t>
  </si>
  <si>
    <t>Q4</t>
  </si>
  <si>
    <t>Q4_1</t>
  </si>
  <si>
    <t>Q5_01</t>
  </si>
  <si>
    <t>Q5_02</t>
  </si>
  <si>
    <t>Q5_03</t>
  </si>
  <si>
    <t>Q5_04</t>
  </si>
  <si>
    <t>Q5_05</t>
  </si>
  <si>
    <t>Q5_06</t>
  </si>
  <si>
    <t>Q5_07</t>
  </si>
  <si>
    <t>Q5_08</t>
  </si>
  <si>
    <t>Q5_09</t>
  </si>
  <si>
    <t>Q5_10</t>
  </si>
  <si>
    <t>Q5_11</t>
  </si>
  <si>
    <t>Q5_12</t>
  </si>
  <si>
    <t>Q5_13</t>
  </si>
  <si>
    <t>Q5_14</t>
  </si>
  <si>
    <t>Q5_15</t>
  </si>
  <si>
    <t>Q5_16</t>
  </si>
  <si>
    <t>Q5_17</t>
  </si>
  <si>
    <t>Q5_18</t>
  </si>
  <si>
    <t>Q6_01</t>
  </si>
  <si>
    <t>Q6_02</t>
  </si>
  <si>
    <t>Q6_03</t>
  </si>
  <si>
    <t>Q6_04</t>
  </si>
  <si>
    <t>Q6_06</t>
  </si>
  <si>
    <t>Q6_05</t>
  </si>
  <si>
    <t>Q6_09</t>
  </si>
  <si>
    <t>Q6_07</t>
  </si>
  <si>
    <t>Q6_08</t>
  </si>
  <si>
    <t>Q6_10</t>
  </si>
  <si>
    <t>cooperation</t>
  </si>
  <si>
    <t>other_cooperations</t>
  </si>
  <si>
    <t>consumption_cooperations</t>
  </si>
  <si>
    <t>house_cooperations</t>
  </si>
  <si>
    <t>98.rar</t>
  </si>
  <si>
    <t>Q8_1</t>
  </si>
  <si>
    <t>Q8_2_1</t>
  </si>
  <si>
    <t>Q8_2_2</t>
  </si>
  <si>
    <t>Q8_2_3</t>
  </si>
  <si>
    <t>MOICode</t>
  </si>
  <si>
    <t>Province</t>
  </si>
  <si>
    <t>Area</t>
  </si>
  <si>
    <t>اصفهان</t>
  </si>
  <si>
    <t>البرز</t>
  </si>
  <si>
    <t>بوشهر</t>
  </si>
  <si>
    <t>تهران</t>
  </si>
  <si>
    <t>خوزستان</t>
  </si>
  <si>
    <t>زنجان</t>
  </si>
  <si>
    <t>سمنان</t>
  </si>
  <si>
    <t>فارس</t>
  </si>
  <si>
    <t>قم</t>
  </si>
  <si>
    <t>گلستان</t>
  </si>
  <si>
    <t>لرستان</t>
  </si>
  <si>
    <t>مازندران</t>
  </si>
  <si>
    <t>هرمزگان</t>
  </si>
  <si>
    <t>همدان</t>
  </si>
  <si>
    <t>SCICode</t>
  </si>
  <si>
    <t>آذربایجان شرقی</t>
  </si>
  <si>
    <t>اردبیل</t>
  </si>
  <si>
    <t>ایلام</t>
  </si>
  <si>
    <t>خراسان شمالی</t>
  </si>
  <si>
    <t>خراسان جنوبی</t>
  </si>
  <si>
    <t>خراسان رضوی</t>
  </si>
  <si>
    <t>قزوین</t>
  </si>
  <si>
    <t>گیلان</t>
  </si>
  <si>
    <t>یزد</t>
  </si>
  <si>
    <t>کردستان</t>
  </si>
  <si>
    <t>کرمان</t>
  </si>
  <si>
    <t>کرمانشاه</t>
  </si>
  <si>
    <t>مرکزی</t>
  </si>
  <si>
    <t>آذربایجان غربی</t>
  </si>
  <si>
    <t>admin1Name_en</t>
  </si>
  <si>
    <t>admin1Pcode</t>
  </si>
  <si>
    <t>Ardabil</t>
  </si>
  <si>
    <t>IR002</t>
  </si>
  <si>
    <t>Isfahan</t>
  </si>
  <si>
    <t>IR012</t>
  </si>
  <si>
    <t>Alborz</t>
  </si>
  <si>
    <t>IR001</t>
  </si>
  <si>
    <t>Ilam</t>
  </si>
  <si>
    <t>IR011</t>
  </si>
  <si>
    <t>East Azerbaijan</t>
  </si>
  <si>
    <t>IR005</t>
  </si>
  <si>
    <t>West Azerbaijan</t>
  </si>
  <si>
    <t>IR029</t>
  </si>
  <si>
    <t>Bushehr</t>
  </si>
  <si>
    <t>IR003</t>
  </si>
  <si>
    <t>Tehran</t>
  </si>
  <si>
    <t>IR028</t>
  </si>
  <si>
    <t>Chaharmahal and Bakhtiari</t>
  </si>
  <si>
    <t>چهارمحال و بختیاری</t>
  </si>
  <si>
    <t>IR004</t>
  </si>
  <si>
    <t>South Khorasan</t>
  </si>
  <si>
    <t>IR027</t>
  </si>
  <si>
    <t>Razavi Khorasan</t>
  </si>
  <si>
    <t>IR024</t>
  </si>
  <si>
    <t>North Khorasan</t>
  </si>
  <si>
    <t>IR021</t>
  </si>
  <si>
    <t>Khuzestan</t>
  </si>
  <si>
    <t>IR015</t>
  </si>
  <si>
    <t>Zanjan</t>
  </si>
  <si>
    <t>IR031</t>
  </si>
  <si>
    <t>Semnan</t>
  </si>
  <si>
    <t>IR025</t>
  </si>
  <si>
    <t>Sistan and Baluchestan</t>
  </si>
  <si>
    <t>سیستان و بلوچستان</t>
  </si>
  <si>
    <t>IR026</t>
  </si>
  <si>
    <t>Fars</t>
  </si>
  <si>
    <t>IR006</t>
  </si>
  <si>
    <t>Qazvin</t>
  </si>
  <si>
    <t>IR022</t>
  </si>
  <si>
    <t>Qom</t>
  </si>
  <si>
    <t>IR023</t>
  </si>
  <si>
    <t>Kurdistan</t>
  </si>
  <si>
    <t>IR017</t>
  </si>
  <si>
    <t>Kerman</t>
  </si>
  <si>
    <t>IR013</t>
  </si>
  <si>
    <t>Kermanshah</t>
  </si>
  <si>
    <t>IR014</t>
  </si>
  <si>
    <t>Kohgiluyeh and Boyer-Ahmad</t>
  </si>
  <si>
    <t>کهگیلویه و بویراحمد</t>
  </si>
  <si>
    <t>IR016</t>
  </si>
  <si>
    <t>Golestan</t>
  </si>
  <si>
    <t>IR008</t>
  </si>
  <si>
    <t>Gilan</t>
  </si>
  <si>
    <t>IR007</t>
  </si>
  <si>
    <t>Lorestan</t>
  </si>
  <si>
    <t>IR018</t>
  </si>
  <si>
    <t>Mazandaran</t>
  </si>
  <si>
    <t>IR020</t>
  </si>
  <si>
    <t>Markazi</t>
  </si>
  <si>
    <t>IR019</t>
  </si>
  <si>
    <t>Hormozgan</t>
  </si>
  <si>
    <t>IR010</t>
  </si>
  <si>
    <t>Hamadan</t>
  </si>
  <si>
    <t>IR009</t>
  </si>
  <si>
    <t>Yazd</t>
  </si>
  <si>
    <t>IR030</t>
  </si>
  <si>
    <t>MAPOBJECTID</t>
  </si>
  <si>
    <t>NameTransliteration</t>
  </si>
  <si>
    <t>NameEnglish</t>
  </si>
  <si>
    <t>NameWikipedia</t>
  </si>
  <si>
    <t>CapitalNameFa</t>
  </si>
  <si>
    <t>CapitalNameTransliteration</t>
  </si>
  <si>
    <t>MIACode</t>
  </si>
  <si>
    <t>DevCode</t>
  </si>
  <si>
    <t>Fips</t>
  </si>
  <si>
    <t>GN</t>
  </si>
  <si>
    <t>ISO-3166-2-Number</t>
  </si>
  <si>
    <t>ISO-3166-2-Code</t>
  </si>
  <si>
    <t>Population85SCI</t>
  </si>
  <si>
    <t>Population89SCI</t>
  </si>
  <si>
    <t>Population90SCI</t>
  </si>
  <si>
    <t>CountyNo90</t>
  </si>
  <si>
    <t>CountyNo93</t>
  </si>
  <si>
    <t>CountyNo89</t>
  </si>
  <si>
    <t>CountyNoSCI</t>
  </si>
  <si>
    <t>DistrictNoSCI</t>
  </si>
  <si>
    <t>DistrictNo90</t>
  </si>
  <si>
    <t>DehestanNo89</t>
  </si>
  <si>
    <t>DehestanNoSCI</t>
  </si>
  <si>
    <t>CityNo89</t>
  </si>
  <si>
    <t>CityNoSCI</t>
  </si>
  <si>
    <t>AbadiNo</t>
  </si>
  <si>
    <t>CountOfCounties</t>
  </si>
  <si>
    <t>Markazī</t>
  </si>
  <si>
    <t>اراک</t>
  </si>
  <si>
    <t>Arāk</t>
  </si>
  <si>
    <t>00</t>
  </si>
  <si>
    <t>IR-22</t>
  </si>
  <si>
    <t>Gīlān</t>
  </si>
  <si>
    <t>رشت</t>
  </si>
  <si>
    <t>Rasht</t>
  </si>
  <si>
    <t>01</t>
  </si>
  <si>
    <t>IR-19</t>
  </si>
  <si>
    <t>Māzandarān</t>
  </si>
  <si>
    <t>ساری</t>
  </si>
  <si>
    <t>Sārī</t>
  </si>
  <si>
    <t>02</t>
  </si>
  <si>
    <t>IR-21</t>
  </si>
  <si>
    <t>Āz̄arbāyjān-e Sharqī</t>
  </si>
  <si>
    <t>East Azarbaijan</t>
  </si>
  <si>
    <t>تبریز</t>
  </si>
  <si>
    <t>Tabrīz</t>
  </si>
  <si>
    <t>03</t>
  </si>
  <si>
    <t>IR-01</t>
  </si>
  <si>
    <t>Āz̄arbāyjān-e Gharbī</t>
  </si>
  <si>
    <t>West Azarbaijan</t>
  </si>
  <si>
    <t>ارومیه</t>
  </si>
  <si>
    <t>Orūmīyeh</t>
  </si>
  <si>
    <t>04</t>
  </si>
  <si>
    <t>IR-02</t>
  </si>
  <si>
    <t>Kermānshāh</t>
  </si>
  <si>
    <t>05</t>
  </si>
  <si>
    <t>IR-17</t>
  </si>
  <si>
    <t>Khūzestān</t>
  </si>
  <si>
    <t>اهواز</t>
  </si>
  <si>
    <t>Ahvāz</t>
  </si>
  <si>
    <t>06</t>
  </si>
  <si>
    <t>IR-10</t>
  </si>
  <si>
    <t>Fārs</t>
  </si>
  <si>
    <t>شیراز</t>
  </si>
  <si>
    <t>Shīrāz</t>
  </si>
  <si>
    <t>07</t>
  </si>
  <si>
    <t>IR-14</t>
  </si>
  <si>
    <t>Kermān</t>
  </si>
  <si>
    <t>08</t>
  </si>
  <si>
    <t>IR-15</t>
  </si>
  <si>
    <t>Khorāsān-e Razavī</t>
  </si>
  <si>
    <t>مشهد</t>
  </si>
  <si>
    <t>Mashhad</t>
  </si>
  <si>
    <t>09</t>
  </si>
  <si>
    <t>IR-30*</t>
  </si>
  <si>
    <t>Eşfahān</t>
  </si>
  <si>
    <t>Esfahan</t>
  </si>
  <si>
    <t>Eşfehān</t>
  </si>
  <si>
    <t>10</t>
  </si>
  <si>
    <t>IR-04</t>
  </si>
  <si>
    <t>Sīstān va Balūchestān</t>
  </si>
  <si>
    <t>Sistan and Baluchistan</t>
  </si>
  <si>
    <t>زاهدان</t>
  </si>
  <si>
    <t>Zāhedān</t>
  </si>
  <si>
    <t>11</t>
  </si>
  <si>
    <t>IR-13</t>
  </si>
  <si>
    <t>Kordestān</t>
  </si>
  <si>
    <t>Kordestan</t>
  </si>
  <si>
    <t>سنندج</t>
  </si>
  <si>
    <t>Sanandaj</t>
  </si>
  <si>
    <t>12</t>
  </si>
  <si>
    <t>IR-16</t>
  </si>
  <si>
    <t>Hamadān</t>
  </si>
  <si>
    <t>13</t>
  </si>
  <si>
    <t>IR-24</t>
  </si>
  <si>
    <t>Chahār Maḩāll va Bakhtīārī</t>
  </si>
  <si>
    <t>Chahar Mahaal and Bakhtiari</t>
  </si>
  <si>
    <t>شهرکرد</t>
  </si>
  <si>
    <t>Shahr-e Kord</t>
  </si>
  <si>
    <t>14</t>
  </si>
  <si>
    <t>IR-08</t>
  </si>
  <si>
    <t>Lorestān</t>
  </si>
  <si>
    <t>خرم‌آباد</t>
  </si>
  <si>
    <t>Khorramābād</t>
  </si>
  <si>
    <t>15</t>
  </si>
  <si>
    <t>IR-20</t>
  </si>
  <si>
    <t>Īlām</t>
  </si>
  <si>
    <t>16</t>
  </si>
  <si>
    <t>IR-05</t>
  </si>
  <si>
    <t>Kohgīlūyeh va Būyer Aḩmad</t>
  </si>
  <si>
    <t>Kohkiluyeh and Buyer Ahmad</t>
  </si>
  <si>
    <t>Kohgeluyeh and Boyer-Ahmad</t>
  </si>
  <si>
    <t>یاسوج</t>
  </si>
  <si>
    <t>Yāsūj</t>
  </si>
  <si>
    <t>17</t>
  </si>
  <si>
    <t>IR-18</t>
  </si>
  <si>
    <t>Būshehr</t>
  </si>
  <si>
    <t>بندر بوشهر</t>
  </si>
  <si>
    <t>Bandar Būshehr</t>
  </si>
  <si>
    <t>18</t>
  </si>
  <si>
    <t>IR-06</t>
  </si>
  <si>
    <t>Zanjān</t>
  </si>
  <si>
    <t>19</t>
  </si>
  <si>
    <t>IR-11</t>
  </si>
  <si>
    <t>Semnān</t>
  </si>
  <si>
    <t>20</t>
  </si>
  <si>
    <t>IR-12</t>
  </si>
  <si>
    <t>21</t>
  </si>
  <si>
    <t>IR-25</t>
  </si>
  <si>
    <t>Hormozgān</t>
  </si>
  <si>
    <t>بندرعباس</t>
  </si>
  <si>
    <t>Bandar ‘Abbās</t>
  </si>
  <si>
    <t>22</t>
  </si>
  <si>
    <t>IR-23</t>
  </si>
  <si>
    <t>Tehrān</t>
  </si>
  <si>
    <t>23</t>
  </si>
  <si>
    <t>IR-07</t>
  </si>
  <si>
    <t>Ardabīl</t>
  </si>
  <si>
    <t>24</t>
  </si>
  <si>
    <t>IR-03</t>
  </si>
  <si>
    <t>25</t>
  </si>
  <si>
    <t>IR-26*</t>
  </si>
  <si>
    <t>Qazvīn</t>
  </si>
  <si>
    <t>26</t>
  </si>
  <si>
    <t>IR-28*</t>
  </si>
  <si>
    <t>Golestān</t>
  </si>
  <si>
    <t>گرگان</t>
  </si>
  <si>
    <t>Gorgān</t>
  </si>
  <si>
    <t>27</t>
  </si>
  <si>
    <t>IR-27*</t>
  </si>
  <si>
    <t>Khorāsān-e Shemālī</t>
  </si>
  <si>
    <t>بجنورد</t>
  </si>
  <si>
    <t>Bojnūrd</t>
  </si>
  <si>
    <t>28</t>
  </si>
  <si>
    <t>IR-31*</t>
  </si>
  <si>
    <t>Khorāsān-e Janūbī</t>
  </si>
  <si>
    <t>بیرجند</t>
  </si>
  <si>
    <t>Bīrjand</t>
  </si>
  <si>
    <t>29</t>
  </si>
  <si>
    <t>IR-29*</t>
  </si>
  <si>
    <t>کرج</t>
  </si>
  <si>
    <t>Karaj</t>
  </si>
  <si>
    <t>30</t>
  </si>
  <si>
    <t>IR-32*</t>
  </si>
  <si>
    <t>NamePersian</t>
  </si>
  <si>
    <t>SCINo</t>
  </si>
  <si>
    <t>EstablishedPYear</t>
  </si>
  <si>
    <t>EstablishedGYear</t>
  </si>
  <si>
    <t>Population95SCI</t>
  </si>
  <si>
    <t>UrbanPopShare</t>
  </si>
  <si>
    <t>Geo4</t>
  </si>
  <si>
    <t>Geo2</t>
  </si>
  <si>
    <t>ProvinceFa</t>
  </si>
  <si>
    <t>CountyFa</t>
  </si>
  <si>
    <t>CountyCapital</t>
  </si>
  <si>
    <t>Pop85</t>
  </si>
  <si>
    <t>Pop90</t>
  </si>
  <si>
    <t>Pop95</t>
  </si>
  <si>
    <t>EstYear</t>
  </si>
  <si>
    <t>EstDateMOI</t>
  </si>
  <si>
    <t>CountyEn</t>
  </si>
  <si>
    <t>ProvinceEn</t>
  </si>
  <si>
    <t>OldNameFa</t>
  </si>
  <si>
    <t>OldNameEn</t>
  </si>
  <si>
    <t>PrevCountyName</t>
  </si>
  <si>
    <t>IGeo4</t>
  </si>
  <si>
    <t>0001</t>
  </si>
  <si>
    <t>Arak</t>
  </si>
  <si>
    <t>0006</t>
  </si>
  <si>
    <t>ساوه</t>
  </si>
  <si>
    <t>Saveh</t>
  </si>
  <si>
    <t>2802</t>
  </si>
  <si>
    <t>Bojnurd</t>
  </si>
  <si>
    <t>NorthKhorasan</t>
  </si>
  <si>
    <t>0902</t>
  </si>
  <si>
    <t>2901</t>
  </si>
  <si>
    <t>Birjand</t>
  </si>
  <si>
    <t>SouthKhorasan</t>
  </si>
  <si>
    <t>0903</t>
  </si>
  <si>
    <t>0105</t>
  </si>
  <si>
    <t>0205</t>
  </si>
  <si>
    <t>تنکابن</t>
  </si>
  <si>
    <t>Tonekabon</t>
  </si>
  <si>
    <t>0207</t>
  </si>
  <si>
    <t>Sari</t>
  </si>
  <si>
    <t>0303</t>
  </si>
  <si>
    <t>Tabriz</t>
  </si>
  <si>
    <t>EastAzerbaijan</t>
  </si>
  <si>
    <t>0306</t>
  </si>
  <si>
    <t>مراغه</t>
  </si>
  <si>
    <t>Maragheh</t>
  </si>
  <si>
    <t>0401</t>
  </si>
  <si>
    <t>Urmia</t>
  </si>
  <si>
    <t>WestAzerbaijan</t>
  </si>
  <si>
    <t>0403</t>
  </si>
  <si>
    <t>خوی</t>
  </si>
  <si>
    <t>Khoy</t>
  </si>
  <si>
    <t>0407</t>
  </si>
  <si>
    <t>مهاباد</t>
  </si>
  <si>
    <t>Mahabad</t>
  </si>
  <si>
    <t>0501</t>
  </si>
  <si>
    <t>اسلام‌آباد غرب</t>
  </si>
  <si>
    <t>Islamabad-e-gharb</t>
  </si>
  <si>
    <t>0502</t>
  </si>
  <si>
    <t>0603</t>
  </si>
  <si>
    <t>Ahvaz</t>
  </si>
  <si>
    <t>0606</t>
  </si>
  <si>
    <t>بهبهان</t>
  </si>
  <si>
    <t>Behbahan</t>
  </si>
  <si>
    <t>0607</t>
  </si>
  <si>
    <t>خرمشهر</t>
  </si>
  <si>
    <t>Khorramshahr</t>
  </si>
  <si>
    <t>0701</t>
  </si>
  <si>
    <t>آباده</t>
  </si>
  <si>
    <t>Abadeh</t>
  </si>
  <si>
    <t>0707</t>
  </si>
  <si>
    <t>Shiraz</t>
  </si>
  <si>
    <t>0708</t>
  </si>
  <si>
    <t>فسا</t>
  </si>
  <si>
    <t>Fasa</t>
  </si>
  <si>
    <t>0711</t>
  </si>
  <si>
    <t>لارستان</t>
  </si>
  <si>
    <t>لار</t>
  </si>
  <si>
    <t>Larestan</t>
  </si>
  <si>
    <t>0802</t>
  </si>
  <si>
    <t>بم</t>
  </si>
  <si>
    <t>Bam</t>
  </si>
  <si>
    <t>0808</t>
  </si>
  <si>
    <t>0905</t>
  </si>
  <si>
    <t>تربت حیدریه</t>
  </si>
  <si>
    <t>Torbat-e-Heydarieh</t>
  </si>
  <si>
    <t>RazaviKhorasan</t>
  </si>
  <si>
    <t>0908</t>
  </si>
  <si>
    <t>سبزوار</t>
  </si>
  <si>
    <t>Sabzevar</t>
  </si>
  <si>
    <t>0913</t>
  </si>
  <si>
    <t>قوچان</t>
  </si>
  <si>
    <t>Quchan</t>
  </si>
  <si>
    <t>0915</t>
  </si>
  <si>
    <t>گناباد</t>
  </si>
  <si>
    <t>Gonabad</t>
  </si>
  <si>
    <t>0916</t>
  </si>
  <si>
    <t>1002</t>
  </si>
  <si>
    <t>1010</t>
  </si>
  <si>
    <t>کاشان</t>
  </si>
  <si>
    <t>Kashan</t>
  </si>
  <si>
    <t>1011</t>
  </si>
  <si>
    <t>گلپایگان</t>
  </si>
  <si>
    <t>Golpayegan</t>
  </si>
  <si>
    <t>1104</t>
  </si>
  <si>
    <t>زابل</t>
  </si>
  <si>
    <t>Zabol</t>
  </si>
  <si>
    <t>SistanAndBaluchestan</t>
  </si>
  <si>
    <t>1105</t>
  </si>
  <si>
    <t>Zahedan</t>
  </si>
  <si>
    <t>1202</t>
  </si>
  <si>
    <t>بیجار</t>
  </si>
  <si>
    <t>Bijar</t>
  </si>
  <si>
    <t>1204</t>
  </si>
  <si>
    <t>Sannandaj</t>
  </si>
  <si>
    <t>1302</t>
  </si>
  <si>
    <t>ملایر</t>
  </si>
  <si>
    <t>Malayer</t>
  </si>
  <si>
    <t>1304</t>
  </si>
  <si>
    <t>1503</t>
  </si>
  <si>
    <t>Khorramabad</t>
  </si>
  <si>
    <t>1601</t>
  </si>
  <si>
    <t>1801</t>
  </si>
  <si>
    <t>1904</t>
  </si>
  <si>
    <t>2002</t>
  </si>
  <si>
    <t>2105</t>
  </si>
  <si>
    <t>2202</t>
  </si>
  <si>
    <t>بندر عباس</t>
  </si>
  <si>
    <t>Bandar-Abbas</t>
  </si>
  <si>
    <t>2301</t>
  </si>
  <si>
    <t>2401</t>
  </si>
  <si>
    <t>2501</t>
  </si>
  <si>
    <t>2603</t>
  </si>
  <si>
    <t>2705</t>
  </si>
  <si>
    <t>Gorgan</t>
  </si>
  <si>
    <t>1502</t>
  </si>
  <si>
    <t>بروجرد</t>
  </si>
  <si>
    <t>Borujerd</t>
  </si>
  <si>
    <t>0406</t>
  </si>
  <si>
    <t>ماکو</t>
  </si>
  <si>
    <t>Maku</t>
  </si>
  <si>
    <t>0917</t>
  </si>
  <si>
    <t>نیشابور</t>
  </si>
  <si>
    <t>Nishapur</t>
  </si>
  <si>
    <t>0601</t>
  </si>
  <si>
    <t>آبادان</t>
  </si>
  <si>
    <t>Abadan</t>
  </si>
  <si>
    <t>1009</t>
  </si>
  <si>
    <t>شهرضا</t>
  </si>
  <si>
    <t>Shahreza</t>
  </si>
  <si>
    <t>1402</t>
  </si>
  <si>
    <t>شهر کرد</t>
  </si>
  <si>
    <t>Shahrekord</t>
  </si>
  <si>
    <t>ChaharmahalAndBakhtiari</t>
  </si>
  <si>
    <t>2003</t>
  </si>
  <si>
    <t>شاهرود</t>
  </si>
  <si>
    <t>Shahrud</t>
  </si>
  <si>
    <t>0202</t>
  </si>
  <si>
    <t>بابل</t>
  </si>
  <si>
    <t>Babol</t>
  </si>
  <si>
    <t>0709</t>
  </si>
  <si>
    <t>فیروزآباد</t>
  </si>
  <si>
    <t>فیروز‌آباد</t>
  </si>
  <si>
    <t>Firuzabad</t>
  </si>
  <si>
    <t>0914</t>
  </si>
  <si>
    <t>کاشمر</t>
  </si>
  <si>
    <t>Kashmar</t>
  </si>
  <si>
    <t>2403</t>
  </si>
  <si>
    <t>خلخال</t>
  </si>
  <si>
    <t>Khalkhal</t>
  </si>
  <si>
    <t>2907</t>
  </si>
  <si>
    <t>فردوس</t>
  </si>
  <si>
    <t>Ferdows</t>
  </si>
  <si>
    <t>0911</t>
  </si>
  <si>
    <t>0103</t>
  </si>
  <si>
    <t>بندر انزلی</t>
  </si>
  <si>
    <t>Bandar-e-Anzali</t>
  </si>
  <si>
    <t>0104</t>
  </si>
  <si>
    <t>تالش</t>
  </si>
  <si>
    <t>هشتپر</t>
  </si>
  <si>
    <t>Talesh</t>
  </si>
  <si>
    <t>طوالش</t>
  </si>
  <si>
    <t>Tavalesh</t>
  </si>
  <si>
    <t>0109</t>
  </si>
  <si>
    <t>فومن</t>
  </si>
  <si>
    <t>Fuman</t>
  </si>
  <si>
    <t>0302</t>
  </si>
  <si>
    <t>اهر</t>
  </si>
  <si>
    <t>Ahar</t>
  </si>
  <si>
    <t>0609</t>
  </si>
  <si>
    <t>دشت آزادگان</t>
  </si>
  <si>
    <t>سوسنگرد</t>
  </si>
  <si>
    <t>Dasht-e-Azadegan</t>
  </si>
  <si>
    <t>0704</t>
  </si>
  <si>
    <t>جهرم</t>
  </si>
  <si>
    <t>Jahrom</t>
  </si>
  <si>
    <t>0806</t>
  </si>
  <si>
    <t>سیرجان</t>
  </si>
  <si>
    <t>Sirjan</t>
  </si>
  <si>
    <t>0111</t>
  </si>
  <si>
    <t>لاهیجان</t>
  </si>
  <si>
    <t>Lahijan</t>
  </si>
  <si>
    <t>0210</t>
  </si>
  <si>
    <t>قائم‌شهر</t>
  </si>
  <si>
    <t>Qaemshahr</t>
  </si>
  <si>
    <t>0506</t>
  </si>
  <si>
    <t>قصرشیرین</t>
  </si>
  <si>
    <t>Qasr-e-Shirin</t>
  </si>
  <si>
    <t>0804</t>
  </si>
  <si>
    <t>رفسنجان</t>
  </si>
  <si>
    <t>Rafsanjan</t>
  </si>
  <si>
    <t>0009</t>
  </si>
  <si>
    <t>محلات</t>
  </si>
  <si>
    <t>Mahallat</t>
  </si>
  <si>
    <t>0201</t>
  </si>
  <si>
    <t>آمل</t>
  </si>
  <si>
    <t>Amol</t>
  </si>
  <si>
    <t>0215</t>
  </si>
  <si>
    <t>نوشهر</t>
  </si>
  <si>
    <t>Noshahr</t>
  </si>
  <si>
    <t>0608</t>
  </si>
  <si>
    <t>دزفول</t>
  </si>
  <si>
    <t>Dezful</t>
  </si>
  <si>
    <t>0710</t>
  </si>
  <si>
    <t>کازرون</t>
  </si>
  <si>
    <t>Kazerun</t>
  </si>
  <si>
    <t>0803</t>
  </si>
  <si>
    <t>جیرفت</t>
  </si>
  <si>
    <t>Jiroft</t>
  </si>
  <si>
    <t>1006</t>
  </si>
  <si>
    <t>فریدن</t>
  </si>
  <si>
    <t>داران</t>
  </si>
  <si>
    <t>Fereydan</t>
  </si>
  <si>
    <t>1203</t>
  </si>
  <si>
    <t>سقز</t>
  </si>
  <si>
    <t>Saqqez</t>
  </si>
  <si>
    <t>1303</t>
  </si>
  <si>
    <t>نهاوند</t>
  </si>
  <si>
    <t>Nahavand</t>
  </si>
  <si>
    <t>2001</t>
  </si>
  <si>
    <t>دامغان</t>
  </si>
  <si>
    <t>Damghan</t>
  </si>
  <si>
    <t>2302</t>
  </si>
  <si>
    <t>دماوند</t>
  </si>
  <si>
    <t>Damavand</t>
  </si>
  <si>
    <t>0612</t>
  </si>
  <si>
    <t>شوشتر</t>
  </si>
  <si>
    <t>Shushtar</t>
  </si>
  <si>
    <t>1101</t>
  </si>
  <si>
    <t>ایرانشهر</t>
  </si>
  <si>
    <t>Iranshahr</t>
  </si>
  <si>
    <t>1102</t>
  </si>
  <si>
    <t>چابهار</t>
  </si>
  <si>
    <t>Chabahar</t>
  </si>
  <si>
    <t>1106</t>
  </si>
  <si>
    <t>سراوان</t>
  </si>
  <si>
    <t>Saravan</t>
  </si>
  <si>
    <t>0305</t>
  </si>
  <si>
    <t>سراب</t>
  </si>
  <si>
    <t>Sarab</t>
  </si>
  <si>
    <t>0307</t>
  </si>
  <si>
    <t>مرند</t>
  </si>
  <si>
    <t>Marand</t>
  </si>
  <si>
    <t>0310</t>
  </si>
  <si>
    <t>میانه</t>
  </si>
  <si>
    <t>Mianeh</t>
  </si>
  <si>
    <t>0907</t>
  </si>
  <si>
    <t>درگز</t>
  </si>
  <si>
    <t>Dargaz</t>
  </si>
  <si>
    <t>1001</t>
  </si>
  <si>
    <t>اردستان</t>
  </si>
  <si>
    <t>Ardestan</t>
  </si>
  <si>
    <t>1013</t>
  </si>
  <si>
    <t>نائین</t>
  </si>
  <si>
    <t>Nain</t>
  </si>
  <si>
    <t>2404</t>
  </si>
  <si>
    <t>مشگین‌شهر</t>
  </si>
  <si>
    <t>Meshginshahr</t>
  </si>
  <si>
    <t>2706</t>
  </si>
  <si>
    <t>گنبدکاووس</t>
  </si>
  <si>
    <t>Gonbad-e-Kavus</t>
  </si>
  <si>
    <t>1301</t>
  </si>
  <si>
    <t>تویسرکان</t>
  </si>
  <si>
    <t>Tuyserkan</t>
  </si>
  <si>
    <t>2203</t>
  </si>
  <si>
    <t>بندر لنگه</t>
  </si>
  <si>
    <t>Bandar-Lengeh</t>
  </si>
  <si>
    <t>3001</t>
  </si>
  <si>
    <t>2305</t>
  </si>
  <si>
    <t>0204</t>
  </si>
  <si>
    <t>بهشهر</t>
  </si>
  <si>
    <t>Behshahr</t>
  </si>
  <si>
    <t>0613</t>
  </si>
  <si>
    <t>مسجدسلیمان</t>
  </si>
  <si>
    <t>مسجد سلیمان</t>
  </si>
  <si>
    <t>Masjed-Soleyman</t>
  </si>
  <si>
    <t>1803</t>
  </si>
  <si>
    <t>دشتستان</t>
  </si>
  <si>
    <t>برازجان</t>
  </si>
  <si>
    <t>Dashtestan</t>
  </si>
  <si>
    <t>0003</t>
  </si>
  <si>
    <t>تفرش</t>
  </si>
  <si>
    <t>Tafresh</t>
  </si>
  <si>
    <t>0906</t>
  </si>
  <si>
    <t>تربت جام</t>
  </si>
  <si>
    <t>Torbat-e-Jam</t>
  </si>
  <si>
    <t>1501</t>
  </si>
  <si>
    <t>الیگودرز</t>
  </si>
  <si>
    <t>Aligudarz</t>
  </si>
  <si>
    <t>0004</t>
  </si>
  <si>
    <t>خمین</t>
  </si>
  <si>
    <t>Khomein</t>
  </si>
  <si>
    <t>0101</t>
  </si>
  <si>
    <t>آستارا</t>
  </si>
  <si>
    <t>Astara</t>
  </si>
  <si>
    <t>0107</t>
  </si>
  <si>
    <t>رودسر</t>
  </si>
  <si>
    <t>Rudsar</t>
  </si>
  <si>
    <t>0311</t>
  </si>
  <si>
    <t>هشترود</t>
  </si>
  <si>
    <t>Hashtrud</t>
  </si>
  <si>
    <t>0405</t>
  </si>
  <si>
    <t>سلماس</t>
  </si>
  <si>
    <t>Salmas</t>
  </si>
  <si>
    <t>0408</t>
  </si>
  <si>
    <t>میان‌دوآب</t>
  </si>
  <si>
    <t>میاندوآب</t>
  </si>
  <si>
    <t>Miandoab</t>
  </si>
  <si>
    <t>0409</t>
  </si>
  <si>
    <t>نقده</t>
  </si>
  <si>
    <t>Naqadeh</t>
  </si>
  <si>
    <t>0503</t>
  </si>
  <si>
    <t>پاوه</t>
  </si>
  <si>
    <t>Paveh</t>
  </si>
  <si>
    <t>0604</t>
  </si>
  <si>
    <t>ایذه</t>
  </si>
  <si>
    <t>Izeh</t>
  </si>
  <si>
    <t>0610</t>
  </si>
  <si>
    <t>رامهرمز</t>
  </si>
  <si>
    <t>Ramhormoz</t>
  </si>
  <si>
    <t>0702</t>
  </si>
  <si>
    <t>استهبان</t>
  </si>
  <si>
    <t>Estahban</t>
  </si>
  <si>
    <t>0705</t>
  </si>
  <si>
    <t>داراب</t>
  </si>
  <si>
    <t>Darab</t>
  </si>
  <si>
    <t>0714</t>
  </si>
  <si>
    <t>نی ریز</t>
  </si>
  <si>
    <t>Neyriz</t>
  </si>
  <si>
    <t>1014</t>
  </si>
  <si>
    <t>نجف‌آباد</t>
  </si>
  <si>
    <t>Najafabad</t>
  </si>
  <si>
    <t>1015</t>
  </si>
  <si>
    <t>نطنز</t>
  </si>
  <si>
    <t>Natanz</t>
  </si>
  <si>
    <t>1201</t>
  </si>
  <si>
    <t>بانه</t>
  </si>
  <si>
    <t>Baneh</t>
  </si>
  <si>
    <t>1206</t>
  </si>
  <si>
    <t>مریوان</t>
  </si>
  <si>
    <t>Marivan</t>
  </si>
  <si>
    <t>1401</t>
  </si>
  <si>
    <t>بروجن</t>
  </si>
  <si>
    <t>Borujen</t>
  </si>
  <si>
    <t>1702</t>
  </si>
  <si>
    <t>کهگیلویه</t>
  </si>
  <si>
    <t>دهدشت</t>
  </si>
  <si>
    <t>Kohgeluyeh</t>
  </si>
  <si>
    <t>KohgeluyehAndBoyer-Ahmad</t>
  </si>
  <si>
    <t>2004</t>
  </si>
  <si>
    <t>گرمسار</t>
  </si>
  <si>
    <t>Garmsar</t>
  </si>
  <si>
    <t>0106</t>
  </si>
  <si>
    <t>رودبار</t>
  </si>
  <si>
    <t>Rudbar</t>
  </si>
  <si>
    <t>0108</t>
  </si>
  <si>
    <t>صومعه‌سرا</t>
  </si>
  <si>
    <t>Some'e-sara</t>
  </si>
  <si>
    <t>0110</t>
  </si>
  <si>
    <t>لنگرود</t>
  </si>
  <si>
    <t>Langrud</t>
  </si>
  <si>
    <t>0605</t>
  </si>
  <si>
    <t>بندر ماهشهر</t>
  </si>
  <si>
    <t>Mahshahr</t>
  </si>
  <si>
    <t>1205</t>
  </si>
  <si>
    <t>قروه</t>
  </si>
  <si>
    <t>Qorveh</t>
  </si>
  <si>
    <t>2801</t>
  </si>
  <si>
    <t>اسفراین</t>
  </si>
  <si>
    <t>Esfarayen</t>
  </si>
  <si>
    <t>0901</t>
  </si>
  <si>
    <t>2804</t>
  </si>
  <si>
    <t>شیروان</t>
  </si>
  <si>
    <t>Shirvan</t>
  </si>
  <si>
    <t>0909</t>
  </si>
  <si>
    <t>0214</t>
  </si>
  <si>
    <t>نور</t>
  </si>
  <si>
    <t>Nur</t>
  </si>
  <si>
    <t>2911</t>
  </si>
  <si>
    <t>طبس</t>
  </si>
  <si>
    <t>Tabas</t>
  </si>
  <si>
    <t>0910</t>
  </si>
  <si>
    <t>2205</t>
  </si>
  <si>
    <t>میناب</t>
  </si>
  <si>
    <t>Minab</t>
  </si>
  <si>
    <t>0713</t>
  </si>
  <si>
    <t>ممسنی</t>
  </si>
  <si>
    <t>نور آباد</t>
  </si>
  <si>
    <t>Mamasani</t>
  </si>
  <si>
    <t>0505</t>
  </si>
  <si>
    <t>سنقر</t>
  </si>
  <si>
    <t>Sonqor</t>
  </si>
  <si>
    <t>0801</t>
  </si>
  <si>
    <t>بافت</t>
  </si>
  <si>
    <t>Baft</t>
  </si>
  <si>
    <t>1005</t>
  </si>
  <si>
    <t>سمیرم</t>
  </si>
  <si>
    <t>Semirom</t>
  </si>
  <si>
    <t>1701</t>
  </si>
  <si>
    <t>بویراحمد</t>
  </si>
  <si>
    <t>Boyer-Ahmad</t>
  </si>
  <si>
    <t>1602</t>
  </si>
  <si>
    <t>دره‌شهر</t>
  </si>
  <si>
    <t>Darrehshahr</t>
  </si>
  <si>
    <t>1603</t>
  </si>
  <si>
    <t>دهلران</t>
  </si>
  <si>
    <t>Dehloran</t>
  </si>
  <si>
    <t>1605</t>
  </si>
  <si>
    <t>مهران</t>
  </si>
  <si>
    <t>Mehran</t>
  </si>
  <si>
    <t>0402</t>
  </si>
  <si>
    <t>پیرانشهر</t>
  </si>
  <si>
    <t>Piranshahr</t>
  </si>
  <si>
    <t>0404</t>
  </si>
  <si>
    <t>سردشت</t>
  </si>
  <si>
    <t>سر دشت</t>
  </si>
  <si>
    <t>Sardasht</t>
  </si>
  <si>
    <t>1901</t>
  </si>
  <si>
    <t>ابهر</t>
  </si>
  <si>
    <t>Abhar</t>
  </si>
  <si>
    <t>1903</t>
  </si>
  <si>
    <t>خدابنده</t>
  </si>
  <si>
    <t>قیدار</t>
  </si>
  <si>
    <t>Khodabandeh</t>
  </si>
  <si>
    <t>2101</t>
  </si>
  <si>
    <t>اردکان</t>
  </si>
  <si>
    <t>Ardekan</t>
  </si>
  <si>
    <t>2102</t>
  </si>
  <si>
    <t>بافق</t>
  </si>
  <si>
    <t>Bafq</t>
  </si>
  <si>
    <t>2103</t>
  </si>
  <si>
    <t>تفت</t>
  </si>
  <si>
    <t>Taft</t>
  </si>
  <si>
    <t>1012</t>
  </si>
  <si>
    <t>لنجان</t>
  </si>
  <si>
    <t>Lenjan</t>
  </si>
  <si>
    <t>1103</t>
  </si>
  <si>
    <t>خاش</t>
  </si>
  <si>
    <t>Khash</t>
  </si>
  <si>
    <t>1703</t>
  </si>
  <si>
    <t>گچساران</t>
  </si>
  <si>
    <t>دوگنبدان</t>
  </si>
  <si>
    <t>Gachsaran</t>
  </si>
  <si>
    <t>0703</t>
  </si>
  <si>
    <t>اقلید</t>
  </si>
  <si>
    <t>Eqlid</t>
  </si>
  <si>
    <t>0706</t>
  </si>
  <si>
    <t>سپیدان</t>
  </si>
  <si>
    <t>Sepidan</t>
  </si>
  <si>
    <t>0712</t>
  </si>
  <si>
    <t>مرودشت</t>
  </si>
  <si>
    <t>Marvdasht</t>
  </si>
  <si>
    <t>0805</t>
  </si>
  <si>
    <t>زرند</t>
  </si>
  <si>
    <t>Zarand</t>
  </si>
  <si>
    <t>0807</t>
  </si>
  <si>
    <t>شهربابک</t>
  </si>
  <si>
    <t>Shahr-e-Babak</t>
  </si>
  <si>
    <t>0904</t>
  </si>
  <si>
    <t>تایباد</t>
  </si>
  <si>
    <t>Taybad</t>
  </si>
  <si>
    <t>2306</t>
  </si>
  <si>
    <t>ورامین</t>
  </si>
  <si>
    <t>Varamin</t>
  </si>
  <si>
    <t>2204</t>
  </si>
  <si>
    <t>قشم</t>
  </si>
  <si>
    <t>Qeshm</t>
  </si>
  <si>
    <t>2405</t>
  </si>
  <si>
    <t>گرمی</t>
  </si>
  <si>
    <t>Germi</t>
  </si>
  <si>
    <t>0002</t>
  </si>
  <si>
    <t>آشتیان</t>
  </si>
  <si>
    <t>Ashtian</t>
  </si>
  <si>
    <t>2303</t>
  </si>
  <si>
    <t>ری</t>
  </si>
  <si>
    <t>Rey</t>
  </si>
  <si>
    <t>2304</t>
  </si>
  <si>
    <t>شمیرانات</t>
  </si>
  <si>
    <t>تجریش</t>
  </si>
  <si>
    <t>Shemiranat</t>
  </si>
  <si>
    <t>0005</t>
  </si>
  <si>
    <t>دلیجان</t>
  </si>
  <si>
    <t>Delijan</t>
  </si>
  <si>
    <t>0102</t>
  </si>
  <si>
    <t>آستانه اشرفیه</t>
  </si>
  <si>
    <t>Astane-ye-Ashrafiyeh</t>
  </si>
  <si>
    <t>0206</t>
  </si>
  <si>
    <t>رامسر</t>
  </si>
  <si>
    <t>Ramsar</t>
  </si>
  <si>
    <t>2904</t>
  </si>
  <si>
    <t>قائنات</t>
  </si>
  <si>
    <t>قائن</t>
  </si>
  <si>
    <t>Qaen</t>
  </si>
  <si>
    <t>0912</t>
  </si>
  <si>
    <t>0611</t>
  </si>
  <si>
    <t>شادگان</t>
  </si>
  <si>
    <t>Shadegan</t>
  </si>
  <si>
    <t>0810</t>
  </si>
  <si>
    <t>بردسیر</t>
  </si>
  <si>
    <t>Bardsir</t>
  </si>
  <si>
    <t>1004</t>
  </si>
  <si>
    <t>خوانسار</t>
  </si>
  <si>
    <t>Khansar</t>
  </si>
  <si>
    <t>1007</t>
  </si>
  <si>
    <t>فریدون‌شهر</t>
  </si>
  <si>
    <t>فریدونشهر</t>
  </si>
  <si>
    <t>Fereydunshahr</t>
  </si>
  <si>
    <t>1802</t>
  </si>
  <si>
    <t>تنگستان</t>
  </si>
  <si>
    <t>اهرم</t>
  </si>
  <si>
    <t>Tangestan</t>
  </si>
  <si>
    <t>1804</t>
  </si>
  <si>
    <t>دشتی</t>
  </si>
  <si>
    <t>خورموج</t>
  </si>
  <si>
    <t>Dashti</t>
  </si>
  <si>
    <t>1806</t>
  </si>
  <si>
    <t>کنگان</t>
  </si>
  <si>
    <t>بندر کنگان</t>
  </si>
  <si>
    <t>Kangan</t>
  </si>
  <si>
    <t>1807</t>
  </si>
  <si>
    <t>گناوه</t>
  </si>
  <si>
    <t>بندر گناوه</t>
  </si>
  <si>
    <t>Ganaveh</t>
  </si>
  <si>
    <t>2104</t>
  </si>
  <si>
    <t>مهریز</t>
  </si>
  <si>
    <t>Mehriz</t>
  </si>
  <si>
    <t>2702</t>
  </si>
  <si>
    <t>ترکمن</t>
  </si>
  <si>
    <t>بندرترکمن</t>
  </si>
  <si>
    <t>Bandar-e-Torkaman</t>
  </si>
  <si>
    <t>2703</t>
  </si>
  <si>
    <t>علی‌آباد</t>
  </si>
  <si>
    <t>Aliabad</t>
  </si>
  <si>
    <t>0007</t>
  </si>
  <si>
    <t>شازند</t>
  </si>
  <si>
    <t>Shazand</t>
  </si>
  <si>
    <t>0208</t>
  </si>
  <si>
    <t>سوادکوه</t>
  </si>
  <si>
    <t>پل سفید</t>
  </si>
  <si>
    <t>Savadkuh</t>
  </si>
  <si>
    <t>0504</t>
  </si>
  <si>
    <t>سرپل ذهاب</t>
  </si>
  <si>
    <t>Sarpol-e-Zahab</t>
  </si>
  <si>
    <t>0507</t>
  </si>
  <si>
    <t>کنگاور</t>
  </si>
  <si>
    <t>Kangavar</t>
  </si>
  <si>
    <t>0508</t>
  </si>
  <si>
    <t>گیلانغرب</t>
  </si>
  <si>
    <t>Gilan-e-gharb</t>
  </si>
  <si>
    <t>0602</t>
  </si>
  <si>
    <t>اندیمشک</t>
  </si>
  <si>
    <t>Andimeshk</t>
  </si>
  <si>
    <t>0809</t>
  </si>
  <si>
    <t>کهنوج</t>
  </si>
  <si>
    <t>Kahnuj</t>
  </si>
  <si>
    <t>1003</t>
  </si>
  <si>
    <t>خمینی‌شهر</t>
  </si>
  <si>
    <t>Khomeinishahr</t>
  </si>
  <si>
    <t>1008</t>
  </si>
  <si>
    <t>فلاورجان</t>
  </si>
  <si>
    <t>Falavarjan</t>
  </si>
  <si>
    <t>1403</t>
  </si>
  <si>
    <t>فارسان</t>
  </si>
  <si>
    <t>Farsan</t>
  </si>
  <si>
    <t>1404</t>
  </si>
  <si>
    <t>لردگان</t>
  </si>
  <si>
    <t>Lordegan</t>
  </si>
  <si>
    <t>1604</t>
  </si>
  <si>
    <t>چرداول</t>
  </si>
  <si>
    <t>سرابله</t>
  </si>
  <si>
    <t>Chardavol</t>
  </si>
  <si>
    <t>شیروان و چرداول</t>
  </si>
  <si>
    <t>Shirvan-o-Chardavol</t>
  </si>
  <si>
    <t>1805</t>
  </si>
  <si>
    <t>دیر</t>
  </si>
  <si>
    <t>بندر دیر</t>
  </si>
  <si>
    <t>Dayyer</t>
  </si>
  <si>
    <t>2602</t>
  </si>
  <si>
    <t>تاکستان</t>
  </si>
  <si>
    <t>Takestan</t>
  </si>
  <si>
    <t>2704</t>
  </si>
  <si>
    <t>کردکوی</t>
  </si>
  <si>
    <t>Kordkuy</t>
  </si>
  <si>
    <t>2201</t>
  </si>
  <si>
    <t>ابوموسی</t>
  </si>
  <si>
    <t>Abumusa</t>
  </si>
  <si>
    <t>2206</t>
  </si>
  <si>
    <t>جاسک</t>
  </si>
  <si>
    <t>بندر جاسک</t>
  </si>
  <si>
    <t>Jask</t>
  </si>
  <si>
    <t>0216</t>
  </si>
  <si>
    <t>بابلسر</t>
  </si>
  <si>
    <t>Babolsar</t>
  </si>
  <si>
    <t>2905</t>
  </si>
  <si>
    <t>نهبندان</t>
  </si>
  <si>
    <t>Nehbandan</t>
  </si>
  <si>
    <t>0921</t>
  </si>
  <si>
    <t>3002</t>
  </si>
  <si>
    <t>ساوجبلاغ</t>
  </si>
  <si>
    <t>هشتگرد</t>
  </si>
  <si>
    <t>Savojbolagh</t>
  </si>
  <si>
    <t>2308</t>
  </si>
  <si>
    <t>0312</t>
  </si>
  <si>
    <t>بناب</t>
  </si>
  <si>
    <t>Bonab</t>
  </si>
  <si>
    <t>0315</t>
  </si>
  <si>
    <t>کلیبر</t>
  </si>
  <si>
    <t>Kalibar</t>
  </si>
  <si>
    <t>0316</t>
  </si>
  <si>
    <t>هریس</t>
  </si>
  <si>
    <t>Heris</t>
  </si>
  <si>
    <t>0509</t>
  </si>
  <si>
    <t>جوانرود</t>
  </si>
  <si>
    <t>Javanrud</t>
  </si>
  <si>
    <t>0614</t>
  </si>
  <si>
    <t>شوش</t>
  </si>
  <si>
    <t>Shush</t>
  </si>
  <si>
    <t>0715</t>
  </si>
  <si>
    <t>لامرد</t>
  </si>
  <si>
    <t>Lamerd</t>
  </si>
  <si>
    <t>0919</t>
  </si>
  <si>
    <t>خواف</t>
  </si>
  <si>
    <t>Khaf</t>
  </si>
  <si>
    <t>0920</t>
  </si>
  <si>
    <t>سرخس</t>
  </si>
  <si>
    <t>Sarakhs</t>
  </si>
  <si>
    <t>1016</t>
  </si>
  <si>
    <t>شاهین‌شهر و میمه</t>
  </si>
  <si>
    <t>شاهین‌شهر</t>
  </si>
  <si>
    <t>ShahinshahroMeymeh</t>
  </si>
  <si>
    <t>برخوار و میمه</t>
  </si>
  <si>
    <t>1305</t>
  </si>
  <si>
    <t>کبودرآهنگ</t>
  </si>
  <si>
    <t>کبودر آهنگ</t>
  </si>
  <si>
    <t>Kabudrahang</t>
  </si>
  <si>
    <t>1504</t>
  </si>
  <si>
    <t>دلفان</t>
  </si>
  <si>
    <t>Delfan</t>
  </si>
  <si>
    <t>1505</t>
  </si>
  <si>
    <t>دورود</t>
  </si>
  <si>
    <t>Dorud</t>
  </si>
  <si>
    <t>1506</t>
  </si>
  <si>
    <t>کوهدشت</t>
  </si>
  <si>
    <t>Kuhdasht</t>
  </si>
  <si>
    <t>2207</t>
  </si>
  <si>
    <t>رودان</t>
  </si>
  <si>
    <t>دهبارز</t>
  </si>
  <si>
    <t>Rudan</t>
  </si>
  <si>
    <t>2309</t>
  </si>
  <si>
    <t>شهریار</t>
  </si>
  <si>
    <t>Shahriar</t>
  </si>
  <si>
    <t>2707</t>
  </si>
  <si>
    <t>مینودشت</t>
  </si>
  <si>
    <t>Minudasht</t>
  </si>
  <si>
    <t>0313</t>
  </si>
  <si>
    <t>بستان‌آباد</t>
  </si>
  <si>
    <t>Bostanabad</t>
  </si>
  <si>
    <t>0314</t>
  </si>
  <si>
    <t>شبستر</t>
  </si>
  <si>
    <t>Shabestar</t>
  </si>
  <si>
    <t>0410</t>
  </si>
  <si>
    <t>بوکان</t>
  </si>
  <si>
    <t>Bukan</t>
  </si>
  <si>
    <t>0411</t>
  </si>
  <si>
    <t>شاهین‌دژ</t>
  </si>
  <si>
    <t>شاهین دژ</t>
  </si>
  <si>
    <t>Shahindej</t>
  </si>
  <si>
    <t>0412</t>
  </si>
  <si>
    <t>تکاب</t>
  </si>
  <si>
    <t>Takab</t>
  </si>
  <si>
    <t>0615</t>
  </si>
  <si>
    <t>باغ‌ملک</t>
  </si>
  <si>
    <t>Baghmalek</t>
  </si>
  <si>
    <t>0918</t>
  </si>
  <si>
    <t>چناران</t>
  </si>
  <si>
    <t>Chenaran</t>
  </si>
  <si>
    <t>1017</t>
  </si>
  <si>
    <t>مبارکه</t>
  </si>
  <si>
    <t>Mobarakeh</t>
  </si>
  <si>
    <t>1107</t>
  </si>
  <si>
    <t>نیک‌شهر</t>
  </si>
  <si>
    <t>Nikshahr</t>
  </si>
  <si>
    <t>1306</t>
  </si>
  <si>
    <t>اسدآباد</t>
  </si>
  <si>
    <t>اسد‌آباد</t>
  </si>
  <si>
    <t>Asadabad</t>
  </si>
  <si>
    <t>1405</t>
  </si>
  <si>
    <t>اردل</t>
  </si>
  <si>
    <t>Ardal</t>
  </si>
  <si>
    <t>2106</t>
  </si>
  <si>
    <t>میبد</t>
  </si>
  <si>
    <t>Meybud</t>
  </si>
  <si>
    <t>2402</t>
  </si>
  <si>
    <t>بیله‌سوار</t>
  </si>
  <si>
    <t>Bilasavar</t>
  </si>
  <si>
    <t>2406</t>
  </si>
  <si>
    <t>پارس‌آباد</t>
  </si>
  <si>
    <t>Parsabad</t>
  </si>
  <si>
    <t>0510</t>
  </si>
  <si>
    <t>صحنه</t>
  </si>
  <si>
    <t>Sahneh</t>
  </si>
  <si>
    <t>0922</t>
  </si>
  <si>
    <t>فریمان</t>
  </si>
  <si>
    <t>Fariman</t>
  </si>
  <si>
    <t>1307</t>
  </si>
  <si>
    <t>بهار</t>
  </si>
  <si>
    <t>Bahar</t>
  </si>
  <si>
    <t>1308</t>
  </si>
  <si>
    <t>رزن</t>
  </si>
  <si>
    <t>Razan</t>
  </si>
  <si>
    <t>2208</t>
  </si>
  <si>
    <t>حاجی‌آباد</t>
  </si>
  <si>
    <t>Hajiabad</t>
  </si>
  <si>
    <t>1207</t>
  </si>
  <si>
    <t>دیواندره</t>
  </si>
  <si>
    <t>Dehgolan</t>
  </si>
  <si>
    <t>1208</t>
  </si>
  <si>
    <t>کامیاران</t>
  </si>
  <si>
    <t>Kamyaran</t>
  </si>
  <si>
    <t>1507</t>
  </si>
  <si>
    <t>ازنا</t>
  </si>
  <si>
    <t>Azna</t>
  </si>
  <si>
    <t>1508</t>
  </si>
  <si>
    <t>پلدختر</t>
  </si>
  <si>
    <t>Poldokhtar</t>
  </si>
  <si>
    <t>1509</t>
  </si>
  <si>
    <t>سلسله</t>
  </si>
  <si>
    <t>الشتر</t>
  </si>
  <si>
    <t>Selseleh</t>
  </si>
  <si>
    <t>2107</t>
  </si>
  <si>
    <t>ابرکوه</t>
  </si>
  <si>
    <t>Abarkuh</t>
  </si>
  <si>
    <t>2310</t>
  </si>
  <si>
    <t>اسلامشهر</t>
  </si>
  <si>
    <t>Islamshahr</t>
  </si>
  <si>
    <t>0112</t>
  </si>
  <si>
    <t>شفت</t>
  </si>
  <si>
    <t>Shaft</t>
  </si>
  <si>
    <t>0218</t>
  </si>
  <si>
    <t>محمودآباد</t>
  </si>
  <si>
    <t>محمود‌آباد</t>
  </si>
  <si>
    <t>Mahmudabad</t>
  </si>
  <si>
    <t>0219</t>
  </si>
  <si>
    <t>نکا</t>
  </si>
  <si>
    <t>Neka</t>
  </si>
  <si>
    <t>0319</t>
  </si>
  <si>
    <t>جلفا</t>
  </si>
  <si>
    <t>Jolfa</t>
  </si>
  <si>
    <t>0320</t>
  </si>
  <si>
    <t>ملکان</t>
  </si>
  <si>
    <t>Malekan</t>
  </si>
  <si>
    <t>0511</t>
  </si>
  <si>
    <t>هرسین</t>
  </si>
  <si>
    <t>Harsin</t>
  </si>
  <si>
    <t>0716</t>
  </si>
  <si>
    <t>بوانات</t>
  </si>
  <si>
    <t>Bavanat</t>
  </si>
  <si>
    <t>0923</t>
  </si>
  <si>
    <t>بردسکن</t>
  </si>
  <si>
    <t>Bardaskan</t>
  </si>
  <si>
    <t>1606</t>
  </si>
  <si>
    <t>آبدانان</t>
  </si>
  <si>
    <t>Abdanan</t>
  </si>
  <si>
    <t>1607</t>
  </si>
  <si>
    <t>ایوان</t>
  </si>
  <si>
    <t>Eyvan</t>
  </si>
  <si>
    <t>1808</t>
  </si>
  <si>
    <t>دیلم</t>
  </si>
  <si>
    <t>بندر دیلم</t>
  </si>
  <si>
    <t>Deylam</t>
  </si>
  <si>
    <t>0220</t>
  </si>
  <si>
    <t>چالوس</t>
  </si>
  <si>
    <t>Chalus</t>
  </si>
  <si>
    <t>0413</t>
  </si>
  <si>
    <t>اشنویه</t>
  </si>
  <si>
    <t>Oshnaviyeh</t>
  </si>
  <si>
    <t>0414</t>
  </si>
  <si>
    <t>چالدران</t>
  </si>
  <si>
    <t>سیه چشمه</t>
  </si>
  <si>
    <t>Chaldoran</t>
  </si>
  <si>
    <t>0616</t>
  </si>
  <si>
    <t>امیدیه</t>
  </si>
  <si>
    <t>Omidiyeh</t>
  </si>
  <si>
    <t>بندر ماه‌شهر</t>
  </si>
  <si>
    <t>0811</t>
  </si>
  <si>
    <t>راور</t>
  </si>
  <si>
    <t>Ravar</t>
  </si>
  <si>
    <t>1018</t>
  </si>
  <si>
    <t>آران و بیدگل</t>
  </si>
  <si>
    <t>Aran-o-Bidgol</t>
  </si>
  <si>
    <t>1909</t>
  </si>
  <si>
    <t>ماهنشان</t>
  </si>
  <si>
    <t>ماه نشان</t>
  </si>
  <si>
    <t>Mahneshan</t>
  </si>
  <si>
    <t>2312</t>
  </si>
  <si>
    <t>رباط‌کریم</t>
  </si>
  <si>
    <t>رباط کریم</t>
  </si>
  <si>
    <t>Robat-Karim</t>
  </si>
  <si>
    <t>2314</t>
  </si>
  <si>
    <t>فیروزکوه</t>
  </si>
  <si>
    <t>فیروز کوه</t>
  </si>
  <si>
    <t>Firuzkuh</t>
  </si>
  <si>
    <t>2407</t>
  </si>
  <si>
    <t>کوثر</t>
  </si>
  <si>
    <t>گیوی</t>
  </si>
  <si>
    <t>Kowsar</t>
  </si>
  <si>
    <t>2408</t>
  </si>
  <si>
    <t>نمین</t>
  </si>
  <si>
    <t>Namin</t>
  </si>
  <si>
    <t>2601</t>
  </si>
  <si>
    <t>بوئین‌زهرا</t>
  </si>
  <si>
    <t>Buin-Zahra</t>
  </si>
  <si>
    <t>0113</t>
  </si>
  <si>
    <t>املش</t>
  </si>
  <si>
    <t>Amlash</t>
  </si>
  <si>
    <t>0114</t>
  </si>
  <si>
    <t>رضوانشهر</t>
  </si>
  <si>
    <t>Rezvanshahr</t>
  </si>
  <si>
    <t>0115</t>
  </si>
  <si>
    <t>سیاهکل</t>
  </si>
  <si>
    <t>Siahkal</t>
  </si>
  <si>
    <t>0116</t>
  </si>
  <si>
    <t>ماسال</t>
  </si>
  <si>
    <t>Masal</t>
  </si>
  <si>
    <t>0221</t>
  </si>
  <si>
    <t>جویبار</t>
  </si>
  <si>
    <t>Juybar</t>
  </si>
  <si>
    <t>0321</t>
  </si>
  <si>
    <t>آذرشهر</t>
  </si>
  <si>
    <t>Azarshahr</t>
  </si>
  <si>
    <t>0322</t>
  </si>
  <si>
    <t>اسکو</t>
  </si>
  <si>
    <t>Osku</t>
  </si>
  <si>
    <t>0717</t>
  </si>
  <si>
    <t>ارسنجان</t>
  </si>
  <si>
    <t>Arsanjan</t>
  </si>
  <si>
    <t>0718</t>
  </si>
  <si>
    <t>خرم‌بید</t>
  </si>
  <si>
    <t>صفاشهر</t>
  </si>
  <si>
    <t>Khorrambid</t>
  </si>
  <si>
    <t>1019</t>
  </si>
  <si>
    <t>تیران و کرون</t>
  </si>
  <si>
    <t>تیران</t>
  </si>
  <si>
    <t>Tiran-o-Korun</t>
  </si>
  <si>
    <t>1906</t>
  </si>
  <si>
    <t>ایجرود</t>
  </si>
  <si>
    <t>زرین آباد</t>
  </si>
  <si>
    <t>Eejrud</t>
  </si>
  <si>
    <t>1907</t>
  </si>
  <si>
    <t>خرمدره</t>
  </si>
  <si>
    <t>Khorramdarreh</t>
  </si>
  <si>
    <t>1908</t>
  </si>
  <si>
    <t>طارم</t>
  </si>
  <si>
    <t>آب بر</t>
  </si>
  <si>
    <t>Tarom</t>
  </si>
  <si>
    <t>2108</t>
  </si>
  <si>
    <t>اشکذر</t>
  </si>
  <si>
    <t>Sadugh</t>
  </si>
  <si>
    <t>2313</t>
  </si>
  <si>
    <t>پاکدشت</t>
  </si>
  <si>
    <t>Pakdasht</t>
  </si>
  <si>
    <t>2409</t>
  </si>
  <si>
    <t>نیر</t>
  </si>
  <si>
    <t>Nir</t>
  </si>
  <si>
    <t>2803</t>
  </si>
  <si>
    <t>جاجرم</t>
  </si>
  <si>
    <t>Jajarm</t>
  </si>
  <si>
    <t>2701</t>
  </si>
  <si>
    <t>بندر گز</t>
  </si>
  <si>
    <t>Bandar-e-gaz</t>
  </si>
  <si>
    <t>2109</t>
  </si>
  <si>
    <t>خاتم</t>
  </si>
  <si>
    <t>هرات</t>
  </si>
  <si>
    <t>Khatam</t>
  </si>
  <si>
    <t>0323</t>
  </si>
  <si>
    <t>چاراویماق</t>
  </si>
  <si>
    <t>قره آغاج</t>
  </si>
  <si>
    <t>Charuymaq</t>
  </si>
  <si>
    <t>0719</t>
  </si>
  <si>
    <t>زرین‌دشت</t>
  </si>
  <si>
    <t>Zarrindasht</t>
  </si>
  <si>
    <t>1108</t>
  </si>
  <si>
    <t>سرباز</t>
  </si>
  <si>
    <t>راسک</t>
  </si>
  <si>
    <t>Sarbaz</t>
  </si>
  <si>
    <t>1704</t>
  </si>
  <si>
    <t>دنا</t>
  </si>
  <si>
    <t>سی سخت</t>
  </si>
  <si>
    <t>Dena</t>
  </si>
  <si>
    <t>2209</t>
  </si>
  <si>
    <t>بستک</t>
  </si>
  <si>
    <t>Bastak</t>
  </si>
  <si>
    <t>2708</t>
  </si>
  <si>
    <t>آق‌قلا</t>
  </si>
  <si>
    <t>Aqqala</t>
  </si>
  <si>
    <t>2709</t>
  </si>
  <si>
    <t>کلاله</t>
  </si>
  <si>
    <t>Kolaleh</t>
  </si>
  <si>
    <t>2806</t>
  </si>
  <si>
    <t>مانه و سملقان</t>
  </si>
  <si>
    <t>آشخانه</t>
  </si>
  <si>
    <t>Maneh-o-Samalqan</t>
  </si>
  <si>
    <t>0324</t>
  </si>
  <si>
    <t>ورزقان</t>
  </si>
  <si>
    <t>Varzaqan</t>
  </si>
  <si>
    <t>0325</t>
  </si>
  <si>
    <t>عجب‌شیر</t>
  </si>
  <si>
    <t>Ajabshir</t>
  </si>
  <si>
    <t>0720</t>
  </si>
  <si>
    <t>قیر و کارزین</t>
  </si>
  <si>
    <t>قیر</t>
  </si>
  <si>
    <t>Qir-o-Karzin</t>
  </si>
  <si>
    <t>0721</t>
  </si>
  <si>
    <t>مهر</t>
  </si>
  <si>
    <t>Mehr</t>
  </si>
  <si>
    <t>1406</t>
  </si>
  <si>
    <t>کوهرنگ</t>
  </si>
  <si>
    <t>چلگرد</t>
  </si>
  <si>
    <t>Kuhrang</t>
  </si>
  <si>
    <t>2604</t>
  </si>
  <si>
    <t>آبیک</t>
  </si>
  <si>
    <t>Abyek</t>
  </si>
  <si>
    <t>2710</t>
  </si>
  <si>
    <t>آزادشهر</t>
  </si>
  <si>
    <t>آزاد‌شهر</t>
  </si>
  <si>
    <t>Azadshahr</t>
  </si>
  <si>
    <t>2711</t>
  </si>
  <si>
    <t>رامیان</t>
  </si>
  <si>
    <t>Ramian</t>
  </si>
  <si>
    <t>0010</t>
  </si>
  <si>
    <t>زرندیه</t>
  </si>
  <si>
    <t>مامونیه</t>
  </si>
  <si>
    <t>Zarandieh</t>
  </si>
  <si>
    <t>0011</t>
  </si>
  <si>
    <t>کمیجان</t>
  </si>
  <si>
    <t>Komeijan</t>
  </si>
  <si>
    <t>0512</t>
  </si>
  <si>
    <t>ثلاث باباجانی</t>
  </si>
  <si>
    <t>تازه آباد</t>
  </si>
  <si>
    <t>Solas-e-Babajani</t>
  </si>
  <si>
    <t>0722</t>
  </si>
  <si>
    <t>فراشبند</t>
  </si>
  <si>
    <t>Farashband</t>
  </si>
  <si>
    <t>0813</t>
  </si>
  <si>
    <t>منوجان</t>
  </si>
  <si>
    <t>Manujan</t>
  </si>
  <si>
    <t>0927</t>
  </si>
  <si>
    <t>رشتخوار</t>
  </si>
  <si>
    <t>Rashtkhar</t>
  </si>
  <si>
    <t>1020</t>
  </si>
  <si>
    <t>چادگان</t>
  </si>
  <si>
    <t>Chadegan</t>
  </si>
  <si>
    <t>1209</t>
  </si>
  <si>
    <t>سروآباد</t>
  </si>
  <si>
    <t>Sarvabad</t>
  </si>
  <si>
    <t>1809</t>
  </si>
  <si>
    <t>جم</t>
  </si>
  <si>
    <t>Jam</t>
  </si>
  <si>
    <t>3003</t>
  </si>
  <si>
    <t>نظرآباد</t>
  </si>
  <si>
    <t>نظر‌آباد</t>
  </si>
  <si>
    <t>Nazarabad</t>
  </si>
  <si>
    <t>0617</t>
  </si>
  <si>
    <t>لالی</t>
  </si>
  <si>
    <t>Lali</t>
  </si>
  <si>
    <t>0618</t>
  </si>
  <si>
    <t>هندیجان</t>
  </si>
  <si>
    <t>Hendijan</t>
  </si>
  <si>
    <t>0812</t>
  </si>
  <si>
    <t>عنبرآباد</t>
  </si>
  <si>
    <t>عنبر‌آباد</t>
  </si>
  <si>
    <t>Anbarabad</t>
  </si>
  <si>
    <t>0928</t>
  </si>
  <si>
    <t>کلات</t>
  </si>
  <si>
    <t>Kalat</t>
  </si>
  <si>
    <t>0929</t>
  </si>
  <si>
    <t>خلیل‌آباد</t>
  </si>
  <si>
    <t>Khalilabad</t>
  </si>
  <si>
    <t>1021</t>
  </si>
  <si>
    <t>دهاقان</t>
  </si>
  <si>
    <t>Dehaqan</t>
  </si>
  <si>
    <t>سمیرم سفلا</t>
  </si>
  <si>
    <t>Semirom-e-Sofla</t>
  </si>
  <si>
    <t>2903</t>
  </si>
  <si>
    <t>سربیشه</t>
  </si>
  <si>
    <t>Sarbisheh</t>
  </si>
  <si>
    <t>0514</t>
  </si>
  <si>
    <t>روانسر</t>
  </si>
  <si>
    <t>Ravansar</t>
  </si>
  <si>
    <t>0724</t>
  </si>
  <si>
    <t>خنج</t>
  </si>
  <si>
    <t>Khonj</t>
  </si>
  <si>
    <t>0814</t>
  </si>
  <si>
    <t>کوهبنان</t>
  </si>
  <si>
    <t>Kuhbonan</t>
  </si>
  <si>
    <t>1705</t>
  </si>
  <si>
    <t>بهمئی</t>
  </si>
  <si>
    <t>لیکک</t>
  </si>
  <si>
    <t>Bahmai</t>
  </si>
  <si>
    <t>2210</t>
  </si>
  <si>
    <t>خمیر</t>
  </si>
  <si>
    <t>Khamir</t>
  </si>
  <si>
    <t>2211</t>
  </si>
  <si>
    <t>پارسیان</t>
  </si>
  <si>
    <t>Parsian</t>
  </si>
  <si>
    <t>گاوبندی</t>
  </si>
  <si>
    <t>Gavbandi</t>
  </si>
  <si>
    <t>2605</t>
  </si>
  <si>
    <t>الوند</t>
  </si>
  <si>
    <t>2805</t>
  </si>
  <si>
    <t>فاروج</t>
  </si>
  <si>
    <t>Faroj</t>
  </si>
  <si>
    <t>0222</t>
  </si>
  <si>
    <t>گلوگاه</t>
  </si>
  <si>
    <t>Galugah</t>
  </si>
  <si>
    <t>0513</t>
  </si>
  <si>
    <t>دالاهو</t>
  </si>
  <si>
    <t>کرند غرب</t>
  </si>
  <si>
    <t>Dalaho</t>
  </si>
  <si>
    <t>0619</t>
  </si>
  <si>
    <t>رامشیر</t>
  </si>
  <si>
    <t>Ramshir</t>
  </si>
  <si>
    <t>0620</t>
  </si>
  <si>
    <t>گتوند</t>
  </si>
  <si>
    <t>Guotvand</t>
  </si>
  <si>
    <t>0723</t>
  </si>
  <si>
    <t>پاسارگاد</t>
  </si>
  <si>
    <t>سعادت‌شهر</t>
  </si>
  <si>
    <t>Pasargad</t>
  </si>
  <si>
    <t>0815</t>
  </si>
  <si>
    <t>رودبار جنوب</t>
  </si>
  <si>
    <t>Roudbar-e-Jonub</t>
  </si>
  <si>
    <t>0816</t>
  </si>
  <si>
    <t>قلعه گنج</t>
  </si>
  <si>
    <t>Ghaleye-Ganj</t>
  </si>
  <si>
    <t>0930</t>
  </si>
  <si>
    <t>مه‌ولات</t>
  </si>
  <si>
    <t>فیض‌آباد</t>
  </si>
  <si>
    <t>Mahvelat</t>
  </si>
  <si>
    <t>Binalud</t>
  </si>
  <si>
    <t>1109</t>
  </si>
  <si>
    <t>کنارک</t>
  </si>
  <si>
    <t>Konarak</t>
  </si>
  <si>
    <t>1110</t>
  </si>
  <si>
    <t>زهک</t>
  </si>
  <si>
    <t>Zehak</t>
  </si>
  <si>
    <t>2902</t>
  </si>
  <si>
    <t>درمیان</t>
  </si>
  <si>
    <t>اسدیه</t>
  </si>
  <si>
    <t>Darmian</t>
  </si>
  <si>
    <t>2906</t>
  </si>
  <si>
    <t>سرایان</t>
  </si>
  <si>
    <t>Sarayan</t>
  </si>
  <si>
    <t>0012</t>
  </si>
  <si>
    <t>خنداب</t>
  </si>
  <si>
    <t>Khondab</t>
  </si>
  <si>
    <t>0223</t>
  </si>
  <si>
    <t>فریدونکنار</t>
  </si>
  <si>
    <t>Fereydunkenar</t>
  </si>
  <si>
    <t>0415</t>
  </si>
  <si>
    <t>پلدشت</t>
  </si>
  <si>
    <t>Poldasht</t>
  </si>
  <si>
    <t>0417</t>
  </si>
  <si>
    <t>شوط</t>
  </si>
  <si>
    <t>Showt</t>
  </si>
  <si>
    <t>0621</t>
  </si>
  <si>
    <t>اندیکا</t>
  </si>
  <si>
    <t>قلعه خواجه</t>
  </si>
  <si>
    <t>Andika</t>
  </si>
  <si>
    <t>0622</t>
  </si>
  <si>
    <t>هفتکل</t>
  </si>
  <si>
    <t>Haftgol</t>
  </si>
  <si>
    <t>0623</t>
  </si>
  <si>
    <t>هویزه</t>
  </si>
  <si>
    <t>Hoveizeh</t>
  </si>
  <si>
    <t>0725</t>
  </si>
  <si>
    <t>سروستان</t>
  </si>
  <si>
    <t>Sarvestan</t>
  </si>
  <si>
    <t>0817</t>
  </si>
  <si>
    <t>ریگان</t>
  </si>
  <si>
    <t>محمدآباد</t>
  </si>
  <si>
    <t>Reygan</t>
  </si>
  <si>
    <t>0931</t>
  </si>
  <si>
    <t>بجستان</t>
  </si>
  <si>
    <t>Bajestan</t>
  </si>
  <si>
    <t>0932</t>
  </si>
  <si>
    <t>بینالود</t>
  </si>
  <si>
    <t>طرقبه</t>
  </si>
  <si>
    <t>طرقبه شاندیز</t>
  </si>
  <si>
    <t>Torghabe-Shandiz</t>
  </si>
  <si>
    <t>0933</t>
  </si>
  <si>
    <t>فیروزه</t>
  </si>
  <si>
    <t>Firuzeh</t>
  </si>
  <si>
    <t>تخت جلگه</t>
  </si>
  <si>
    <t>Takht-e-Jolgeh</t>
  </si>
  <si>
    <t>0934</t>
  </si>
  <si>
    <t>جغتای</t>
  </si>
  <si>
    <t>Joghatai</t>
  </si>
  <si>
    <t>0936</t>
  </si>
  <si>
    <t>جوین</t>
  </si>
  <si>
    <t>نقاب</t>
  </si>
  <si>
    <t>Jowayin</t>
  </si>
  <si>
    <t>1022</t>
  </si>
  <si>
    <t>برخوار</t>
  </si>
  <si>
    <t>دولت آباد</t>
  </si>
  <si>
    <t>Borkhar-o-Meymeh</t>
  </si>
  <si>
    <t>1111</t>
  </si>
  <si>
    <t>هیرمند</t>
  </si>
  <si>
    <t>دوست محمد</t>
  </si>
  <si>
    <t>Hirmand</t>
  </si>
  <si>
    <t>1112</t>
  </si>
  <si>
    <t>دلگان</t>
  </si>
  <si>
    <t>گلمورتی</t>
  </si>
  <si>
    <t>Dalgan</t>
  </si>
  <si>
    <t>1113</t>
  </si>
  <si>
    <t>مهرستان</t>
  </si>
  <si>
    <t>Mehrestan</t>
  </si>
  <si>
    <t>زابلی</t>
  </si>
  <si>
    <t>1114</t>
  </si>
  <si>
    <t>سیب و سوران</t>
  </si>
  <si>
    <t>سوران</t>
  </si>
  <si>
    <t>SiboSoran</t>
  </si>
  <si>
    <t>1210</t>
  </si>
  <si>
    <t>دهگلان</t>
  </si>
  <si>
    <t>Divandarreh</t>
  </si>
  <si>
    <t>1407</t>
  </si>
  <si>
    <t>کیار</t>
  </si>
  <si>
    <t>شلمزار</t>
  </si>
  <si>
    <t>Kiaar</t>
  </si>
  <si>
    <t>1510</t>
  </si>
  <si>
    <t>دوره</t>
  </si>
  <si>
    <t>سراب دوره</t>
  </si>
  <si>
    <t>Doureh</t>
  </si>
  <si>
    <t>2005</t>
  </si>
  <si>
    <t>مهدی‌شهر</t>
  </si>
  <si>
    <t>Mehdishahr</t>
  </si>
  <si>
    <t>2212</t>
  </si>
  <si>
    <t>سیریک</t>
  </si>
  <si>
    <t>Sirik</t>
  </si>
  <si>
    <t>2712</t>
  </si>
  <si>
    <t>مراوه‌تپه</t>
  </si>
  <si>
    <t>مراوه تپه</t>
  </si>
  <si>
    <t>Maravehtapeh</t>
  </si>
  <si>
    <t>0416</t>
  </si>
  <si>
    <t>چایپاره</t>
  </si>
  <si>
    <t>قره ضیاء الدین</t>
  </si>
  <si>
    <t>1387/12/14</t>
  </si>
  <si>
    <t>Chaypareh</t>
  </si>
  <si>
    <t>0726</t>
  </si>
  <si>
    <t>رستم</t>
  </si>
  <si>
    <t>مصیری</t>
  </si>
  <si>
    <t>Rostam</t>
  </si>
  <si>
    <t>0935</t>
  </si>
  <si>
    <t>زاوه</t>
  </si>
  <si>
    <t>Zave</t>
  </si>
  <si>
    <t>1608</t>
  </si>
  <si>
    <t>ملکشاهی</t>
  </si>
  <si>
    <t>ارکواز</t>
  </si>
  <si>
    <t>Malekshahi</t>
  </si>
  <si>
    <t>2213</t>
  </si>
  <si>
    <t>بشاگرد</t>
  </si>
  <si>
    <t>Beshagard</t>
  </si>
  <si>
    <t>2807</t>
  </si>
  <si>
    <t>گرمه</t>
  </si>
  <si>
    <t>Germeh</t>
  </si>
  <si>
    <t>2908</t>
  </si>
  <si>
    <t>بشرویه</t>
  </si>
  <si>
    <t>Boshruyeh</t>
  </si>
  <si>
    <t>0013</t>
  </si>
  <si>
    <t>فراهان</t>
  </si>
  <si>
    <t>فرمهین</t>
  </si>
  <si>
    <t>Farahan</t>
  </si>
  <si>
    <t>0224</t>
  </si>
  <si>
    <t>عباس‌آباد</t>
  </si>
  <si>
    <t>AbbasAbad</t>
  </si>
  <si>
    <t>0727</t>
  </si>
  <si>
    <t>گراش</t>
  </si>
  <si>
    <t>Gerash</t>
  </si>
  <si>
    <t>0818</t>
  </si>
  <si>
    <t>رابر</t>
  </si>
  <si>
    <t>Rabar</t>
  </si>
  <si>
    <t>0819</t>
  </si>
  <si>
    <t>فهرج</t>
  </si>
  <si>
    <t>Fahraj</t>
  </si>
  <si>
    <t>0820</t>
  </si>
  <si>
    <t>انار</t>
  </si>
  <si>
    <t>Anar</t>
  </si>
  <si>
    <t>1023</t>
  </si>
  <si>
    <t>خور و بیابانک</t>
  </si>
  <si>
    <t>خور</t>
  </si>
  <si>
    <t>Khur-o-Biabanak</t>
  </si>
  <si>
    <t>1309</t>
  </si>
  <si>
    <t>فامنین</t>
  </si>
  <si>
    <t>Famenin</t>
  </si>
  <si>
    <t>2111</t>
  </si>
  <si>
    <t>بهاباد</t>
  </si>
  <si>
    <t>Bahabad</t>
  </si>
  <si>
    <t>2316</t>
  </si>
  <si>
    <t>قدس</t>
  </si>
  <si>
    <t>Shahr-eQods</t>
  </si>
  <si>
    <t>2317</t>
  </si>
  <si>
    <t>ملارد</t>
  </si>
  <si>
    <t>Malard</t>
  </si>
  <si>
    <t>2410</t>
  </si>
  <si>
    <t>سرعین</t>
  </si>
  <si>
    <t>Sareyn</t>
  </si>
  <si>
    <t>2713</t>
  </si>
  <si>
    <t>گمیشان</t>
  </si>
  <si>
    <t>گمیش تپه</t>
  </si>
  <si>
    <t>Gomishan</t>
  </si>
  <si>
    <t>0225</t>
  </si>
  <si>
    <t>میان‌دورود</t>
  </si>
  <si>
    <t>سورک</t>
  </si>
  <si>
    <t>Miandorud</t>
  </si>
  <si>
    <t>0326</t>
  </si>
  <si>
    <t>خداآفرین</t>
  </si>
  <si>
    <t>خمارلو</t>
  </si>
  <si>
    <t>Khodaafarin</t>
  </si>
  <si>
    <t>0624</t>
  </si>
  <si>
    <t>باوی</t>
  </si>
  <si>
    <t>ملاثانی</t>
  </si>
  <si>
    <t>Bavi</t>
  </si>
  <si>
    <t>0728</t>
  </si>
  <si>
    <t>کوار</t>
  </si>
  <si>
    <t>Kavar</t>
  </si>
  <si>
    <t>0729</t>
  </si>
  <si>
    <t>خرامه</t>
  </si>
  <si>
    <t>Kherameh</t>
  </si>
  <si>
    <t>0821</t>
  </si>
  <si>
    <t>نرماشیر</t>
  </si>
  <si>
    <t>Narmashir</t>
  </si>
  <si>
    <t>0822</t>
  </si>
  <si>
    <t>فاریاب</t>
  </si>
  <si>
    <t>Faryab</t>
  </si>
  <si>
    <t>0823</t>
  </si>
  <si>
    <t>ارزوئیه</t>
  </si>
  <si>
    <t>Arzuiyeh</t>
  </si>
  <si>
    <t>0937</t>
  </si>
  <si>
    <t>باخرز</t>
  </si>
  <si>
    <t>Bakhazar</t>
  </si>
  <si>
    <t>0938</t>
  </si>
  <si>
    <t>خوشاب</t>
  </si>
  <si>
    <t>سلطان آباد</t>
  </si>
  <si>
    <t>Khoshab</t>
  </si>
  <si>
    <t>1706</t>
  </si>
  <si>
    <t>چرام</t>
  </si>
  <si>
    <t>Charam</t>
  </si>
  <si>
    <t>1707</t>
  </si>
  <si>
    <t>باشت</t>
  </si>
  <si>
    <t>Basht</t>
  </si>
  <si>
    <t>2318</t>
  </si>
  <si>
    <t>پیشوا</t>
  </si>
  <si>
    <t>Pishva</t>
  </si>
  <si>
    <t>2319</t>
  </si>
  <si>
    <t>بهارستان</t>
  </si>
  <si>
    <t>گلستان و نسیم‌شهر</t>
  </si>
  <si>
    <t>Baharestan</t>
  </si>
  <si>
    <t>2714</t>
  </si>
  <si>
    <t>گالیکش</t>
  </si>
  <si>
    <t>Galikash</t>
  </si>
  <si>
    <t>3004</t>
  </si>
  <si>
    <t>طالقان</t>
  </si>
  <si>
    <t>Taleghan</t>
  </si>
  <si>
    <t>2006</t>
  </si>
  <si>
    <t>آرادان</t>
  </si>
  <si>
    <t>1390/10/10</t>
  </si>
  <si>
    <t>Aradan</t>
  </si>
  <si>
    <t>2007</t>
  </si>
  <si>
    <t>میامی</t>
  </si>
  <si>
    <t>1390/06/10</t>
  </si>
  <si>
    <t>Meyami</t>
  </si>
  <si>
    <t>0226</t>
  </si>
  <si>
    <t>سیمرغ</t>
  </si>
  <si>
    <t>کیاکلا</t>
  </si>
  <si>
    <t>1391/11/01</t>
  </si>
  <si>
    <t>Simorgh</t>
  </si>
  <si>
    <t>0625</t>
  </si>
  <si>
    <t>حمیدیه</t>
  </si>
  <si>
    <t>1391/10/09</t>
  </si>
  <si>
    <t>Hamidiye</t>
  </si>
  <si>
    <t>0626</t>
  </si>
  <si>
    <t>آغاجاری</t>
  </si>
  <si>
    <t>1391/05/10</t>
  </si>
  <si>
    <t>Aghajari</t>
  </si>
  <si>
    <t>0627</t>
  </si>
  <si>
    <t>کارون</t>
  </si>
  <si>
    <t>کوت عبدالله</t>
  </si>
  <si>
    <t>1391/11/04</t>
  </si>
  <si>
    <t>Karun</t>
  </si>
  <si>
    <t>0939</t>
  </si>
  <si>
    <t>داورزن</t>
  </si>
  <si>
    <t>1391/04/10</t>
  </si>
  <si>
    <t>Davarzan</t>
  </si>
  <si>
    <t>1115</t>
  </si>
  <si>
    <t>نیمروز</t>
  </si>
  <si>
    <t>ادیمی</t>
  </si>
  <si>
    <t>1391/10/12</t>
  </si>
  <si>
    <t>Nimrouz</t>
  </si>
  <si>
    <t>1116</t>
  </si>
  <si>
    <t>هامون</t>
  </si>
  <si>
    <t>Hamoun</t>
  </si>
  <si>
    <t>شیب‌آب</t>
  </si>
  <si>
    <t>1117</t>
  </si>
  <si>
    <t>میرجاوه</t>
  </si>
  <si>
    <t>Mirjaveh</t>
  </si>
  <si>
    <t>1118</t>
  </si>
  <si>
    <t>قصرقند</t>
  </si>
  <si>
    <t>Qasr-e-qand</t>
  </si>
  <si>
    <t>چاه‌بهار</t>
  </si>
  <si>
    <t>1408</t>
  </si>
  <si>
    <t>سامان</t>
  </si>
  <si>
    <t>Saman</t>
  </si>
  <si>
    <t>1409</t>
  </si>
  <si>
    <t>بن</t>
  </si>
  <si>
    <t>Bon/Ban</t>
  </si>
  <si>
    <t>1609</t>
  </si>
  <si>
    <t>سیروان</t>
  </si>
  <si>
    <t>لومار</t>
  </si>
  <si>
    <t>1391/07/10</t>
  </si>
  <si>
    <t>Sirvan</t>
  </si>
  <si>
    <t>1708</t>
  </si>
  <si>
    <t>لنده</t>
  </si>
  <si>
    <t>Landeh</t>
  </si>
  <si>
    <t>1810</t>
  </si>
  <si>
    <t>عسلویه</t>
  </si>
  <si>
    <t>Asaluyeh</t>
  </si>
  <si>
    <t>2008</t>
  </si>
  <si>
    <t>سرخه</t>
  </si>
  <si>
    <t>1391/11/09</t>
  </si>
  <si>
    <t>Sorkheh</t>
  </si>
  <si>
    <t>2320</t>
  </si>
  <si>
    <t>پردیس</t>
  </si>
  <si>
    <t>شهر جدید پردیس</t>
  </si>
  <si>
    <t>Pardis</t>
  </si>
  <si>
    <t>2321</t>
  </si>
  <si>
    <t>قرچک</t>
  </si>
  <si>
    <t>Qarchak</t>
  </si>
  <si>
    <t>2606</t>
  </si>
  <si>
    <t>آوج</t>
  </si>
  <si>
    <t>1390/10/14</t>
  </si>
  <si>
    <t>Avaj</t>
  </si>
  <si>
    <t>2909</t>
  </si>
  <si>
    <t>زیرکوه</t>
  </si>
  <si>
    <t>1391/02/10</t>
  </si>
  <si>
    <t>Zirkouh</t>
  </si>
  <si>
    <t>قاینات</t>
  </si>
  <si>
    <t>2910</t>
  </si>
  <si>
    <t>خوسف</t>
  </si>
  <si>
    <t>Khusf</t>
  </si>
  <si>
    <t>3005</t>
  </si>
  <si>
    <t>اشتهارد</t>
  </si>
  <si>
    <t>1391/03/10</t>
  </si>
  <si>
    <t>Eshtehard</t>
  </si>
  <si>
    <t>0227</t>
  </si>
  <si>
    <t>سوادکوه شمالی</t>
  </si>
  <si>
    <t>شیرگاه</t>
  </si>
  <si>
    <t>1391/12/29</t>
  </si>
  <si>
    <t>Savadkuh-e-Shomali</t>
  </si>
  <si>
    <t>0228</t>
  </si>
  <si>
    <t>کلاردشت</t>
  </si>
  <si>
    <t>1392/05/10</t>
  </si>
  <si>
    <t>Kelardasht</t>
  </si>
  <si>
    <t>1024</t>
  </si>
  <si>
    <t>بوئین و میاندشت</t>
  </si>
  <si>
    <t>Boin-o-Miandasht</t>
  </si>
  <si>
    <t>1119</t>
  </si>
  <si>
    <t>فنوج</t>
  </si>
  <si>
    <t>1392/04/11</t>
  </si>
  <si>
    <t>Fanuj</t>
  </si>
  <si>
    <t>1511</t>
  </si>
  <si>
    <t>رومشکان</t>
  </si>
  <si>
    <t>چقابل</t>
  </si>
  <si>
    <t>1392/05/03</t>
  </si>
  <si>
    <t>Rumeshkhan</t>
  </si>
  <si>
    <t>1610</t>
  </si>
  <si>
    <t>بدره</t>
  </si>
  <si>
    <t>Badreh</t>
  </si>
  <si>
    <t>1910</t>
  </si>
  <si>
    <t>سلطانیه</t>
  </si>
  <si>
    <t>1392/05/07</t>
  </si>
  <si>
    <t>Soltaniye</t>
  </si>
  <si>
    <t>2808</t>
  </si>
  <si>
    <t>راز و جرگلان</t>
  </si>
  <si>
    <t>راز</t>
  </si>
  <si>
    <t>1391/12/23</t>
  </si>
  <si>
    <t>Raz-o-Jargalan</t>
  </si>
  <si>
    <t>3006</t>
  </si>
  <si>
    <t>فردیس</t>
  </si>
  <si>
    <t>1392/04/10</t>
  </si>
  <si>
    <t>Fardis</t>
  </si>
  <si>
    <t>CapitalCounty</t>
  </si>
  <si>
    <t>Yes</t>
  </si>
  <si>
    <t>No</t>
  </si>
  <si>
    <t>Kiakala</t>
  </si>
  <si>
    <t>InfantMilkExpenditure</t>
  </si>
  <si>
    <t>seweragenetwork</t>
  </si>
  <si>
    <t>DYCOL59</t>
  </si>
  <si>
    <t>DYCOL60</t>
  </si>
  <si>
    <t>DYCOL61</t>
  </si>
  <si>
    <t>Restaurant_Exp</t>
  </si>
  <si>
    <t>Hotel_Exp</t>
  </si>
  <si>
    <t>restaurant</t>
  </si>
  <si>
    <t>House_Exp</t>
  </si>
  <si>
    <t>StartYear</t>
  </si>
  <si>
    <t>EndYear</t>
  </si>
  <si>
    <t>Group</t>
  </si>
  <si>
    <t>*</t>
  </si>
  <si>
    <t>c9598-9094</t>
  </si>
  <si>
    <t>Item</t>
  </si>
  <si>
    <t>Refrigrator</t>
  </si>
  <si>
    <t>TV</t>
  </si>
  <si>
    <t>Computer</t>
  </si>
  <si>
    <t>Cellphone</t>
  </si>
  <si>
    <t>Oven</t>
  </si>
  <si>
    <t>Washer</t>
  </si>
  <si>
    <t>AC</t>
  </si>
  <si>
    <t>Car_Tire</t>
  </si>
  <si>
    <t>Car_Repair</t>
  </si>
  <si>
    <t>Car_Motor</t>
  </si>
  <si>
    <t>Car</t>
  </si>
  <si>
    <t>Rice</t>
  </si>
  <si>
    <t>Expenditure</t>
  </si>
  <si>
    <t>Sugar</t>
  </si>
  <si>
    <t>Meat</t>
  </si>
  <si>
    <t>Beans</t>
  </si>
  <si>
    <t>Fish</t>
  </si>
  <si>
    <t>Spaghetti</t>
  </si>
  <si>
    <t>Yogurt</t>
  </si>
  <si>
    <t>Fruit</t>
  </si>
  <si>
    <t>Chicken</t>
  </si>
  <si>
    <t>Bread</t>
  </si>
  <si>
    <t>Cheese</t>
  </si>
  <si>
    <t>Oil</t>
  </si>
  <si>
    <t>Vegetables</t>
  </si>
  <si>
    <t>Milk</t>
  </si>
  <si>
    <t>Potato</t>
  </si>
  <si>
    <t>Egg</t>
  </si>
  <si>
    <t>Nuts</t>
  </si>
  <si>
    <t>LifeTime</t>
  </si>
  <si>
    <t>ScrapValuePct</t>
  </si>
  <si>
    <t>Depri</t>
  </si>
  <si>
    <t>NewArea</t>
  </si>
  <si>
    <t>NewArea_Name</t>
  </si>
  <si>
    <t>cluster3</t>
  </si>
  <si>
    <t>Sh_Arak</t>
  </si>
  <si>
    <t>Sh_Rasht</t>
  </si>
  <si>
    <t>Sh_Tabriz</t>
  </si>
  <si>
    <t>Sh_Urmia</t>
  </si>
  <si>
    <t>Sh_Kermanshah</t>
  </si>
  <si>
    <t>Sh_Ahvaz</t>
  </si>
  <si>
    <t>Sh_Shiraz</t>
  </si>
  <si>
    <t>Sh_Kerman</t>
  </si>
  <si>
    <t>Sh_Mashhad</t>
  </si>
  <si>
    <t>Sh_Isfahan</t>
  </si>
  <si>
    <t>Sh_Zahedan</t>
  </si>
  <si>
    <t>Sh_Hamadan</t>
  </si>
  <si>
    <t>Sh_Yazd</t>
  </si>
  <si>
    <t>Sh_Bandar-Abbas</t>
  </si>
  <si>
    <t>Sh_Tehran</t>
  </si>
  <si>
    <t>Sh_Karaj</t>
  </si>
  <si>
    <t>old</t>
  </si>
  <si>
    <t>New</t>
  </si>
  <si>
    <t>Vijeh</t>
  </si>
  <si>
    <t>VijehYear</t>
  </si>
  <si>
    <t>Q6_1</t>
  </si>
  <si>
    <t>Q6_2</t>
  </si>
  <si>
    <t>Q6_3</t>
  </si>
  <si>
    <t>Q6_6</t>
  </si>
  <si>
    <t>Q6_4</t>
  </si>
  <si>
    <t>Q6_8</t>
  </si>
  <si>
    <t>Q6_5</t>
  </si>
  <si>
    <t>Q6_7</t>
  </si>
  <si>
    <t>Q7A</t>
  </si>
  <si>
    <t>Q7B</t>
  </si>
  <si>
    <t>ahglam_kham_99.rar</t>
  </si>
  <si>
    <t>MainCodes</t>
  </si>
  <si>
    <t>42111,42212,41111,41112,42213,42214,</t>
  </si>
  <si>
    <t>RM</t>
  </si>
  <si>
    <t>42212,41111,41112,</t>
  </si>
  <si>
    <t>Wheat</t>
  </si>
  <si>
    <t>Cookie</t>
  </si>
  <si>
    <t>BiscuitsCake</t>
  </si>
  <si>
    <t>Sausage</t>
  </si>
  <si>
    <t>Bologna</t>
  </si>
  <si>
    <t>CannedMeat</t>
  </si>
  <si>
    <t>Cream</t>
  </si>
  <si>
    <t>Curd</t>
  </si>
  <si>
    <t>Chickpeas</t>
  </si>
  <si>
    <t>Almonds</t>
  </si>
  <si>
    <t>DriedFigs</t>
  </si>
  <si>
    <t>DriedPlums</t>
  </si>
  <si>
    <t>Onion</t>
  </si>
  <si>
    <t>Olives</t>
  </si>
  <si>
    <t>ExtraVegetables</t>
  </si>
  <si>
    <t>Spices</t>
  </si>
  <si>
    <t>Ketchup</t>
  </si>
  <si>
    <t>MayonnaiseSauce</t>
  </si>
  <si>
    <t>Tea</t>
  </si>
  <si>
    <t>Pickle</t>
  </si>
  <si>
    <t>hamburger</t>
  </si>
  <si>
    <t>chickenbarbecue</t>
  </si>
  <si>
    <t>31117,31172,31139,31150,31140,</t>
  </si>
  <si>
    <t>31172,31139,</t>
  </si>
  <si>
    <t>DepriCalc</t>
  </si>
  <si>
    <t>Vacuum</t>
  </si>
  <si>
    <t>Fan</t>
  </si>
  <si>
    <t>SewingM</t>
  </si>
  <si>
    <t>Motorcycle</t>
  </si>
  <si>
    <t>Bike</t>
  </si>
  <si>
    <t>Telephone</t>
  </si>
  <si>
    <t>VCR_DVD</t>
  </si>
  <si>
    <t>Other</t>
  </si>
  <si>
    <t>Freezer</t>
  </si>
  <si>
    <t>RadioCassette</t>
  </si>
  <si>
    <t>Sale</t>
  </si>
  <si>
    <t>Calcium</t>
  </si>
  <si>
    <t>Fe</t>
  </si>
  <si>
    <t>Riboflavin</t>
  </si>
  <si>
    <t>VitaminA</t>
  </si>
  <si>
    <t>کلاه کاسکت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</si>
</sst>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3000401]0"/>
  </numFmts>
  <fonts count="26" x14ac:knownFonts="1"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78"/>
      <scheme val="minor"/>
    </font>
    <font>
      <sz val="18"/>
      <color theme="3"/>
      <name val="Calibri Light"/>
      <family val="2"/>
      <charset val="178"/>
      <scheme val="major"/>
    </font>
    <font>
      <b/>
      <sz val="15"/>
      <color theme="3"/>
      <name val="Calibri"/>
      <family val="2"/>
      <charset val="178"/>
      <scheme val="minor"/>
    </font>
    <font>
      <b/>
      <sz val="13"/>
      <color theme="3"/>
      <name val="Calibri"/>
      <family val="2"/>
      <charset val="178"/>
      <scheme val="minor"/>
    </font>
    <font>
      <b/>
      <sz val="11"/>
      <color theme="3"/>
      <name val="Calibri"/>
      <family val="2"/>
      <charset val="178"/>
      <scheme val="minor"/>
    </font>
    <font>
      <sz val="11"/>
      <color rgb="FF006100"/>
      <name val="Calibri"/>
      <family val="2"/>
      <charset val="178"/>
      <scheme val="minor"/>
    </font>
    <font>
      <sz val="11"/>
      <color rgb="FF9C0006"/>
      <name val="Calibri"/>
      <family val="2"/>
      <charset val="178"/>
      <scheme val="minor"/>
    </font>
    <font>
      <sz val="11"/>
      <color rgb="FF9C6500"/>
      <name val="Calibri"/>
      <family val="2"/>
      <charset val="178"/>
      <scheme val="minor"/>
    </font>
    <font>
      <sz val="11"/>
      <color rgb="FF3F3F76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rgb="FFFA7D00"/>
      <name val="Calibri"/>
      <family val="2"/>
      <charset val="178"/>
      <scheme val="minor"/>
    </font>
    <font>
      <sz val="11"/>
      <color rgb="FFFA7D00"/>
      <name val="Calibri"/>
      <family val="2"/>
      <charset val="178"/>
      <scheme val="minor"/>
    </font>
    <font>
      <b/>
      <sz val="11"/>
      <color theme="0"/>
      <name val="Calibri"/>
      <family val="2"/>
      <charset val="178"/>
      <scheme val="minor"/>
    </font>
    <font>
      <sz val="11"/>
      <color rgb="FFFF0000"/>
      <name val="Calibri"/>
      <family val="2"/>
      <charset val="178"/>
      <scheme val="minor"/>
    </font>
    <font>
      <i/>
      <sz val="11"/>
      <color rgb="FF7F7F7F"/>
      <name val="Calibri"/>
      <family val="2"/>
      <charset val="178"/>
      <scheme val="minor"/>
    </font>
    <font>
      <b/>
      <sz val="11"/>
      <color theme="1"/>
      <name val="Calibri"/>
      <family val="2"/>
      <charset val="178"/>
      <scheme val="minor"/>
    </font>
    <font>
      <sz val="11"/>
      <color theme="0"/>
      <name val="Calibri"/>
      <family val="2"/>
      <charset val="178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charset val="178"/>
      <scheme val="minor"/>
    </font>
    <font>
      <sz val="11"/>
      <color theme="4"/>
      <name val="Calibri"/>
      <family val="2"/>
      <charset val="178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12" fillId="5" borderId="4" applyNumberFormat="0" applyAlignment="0" applyProtection="0"/>
    <xf numFmtId="0" fontId="13" fillId="6" borderId="5" applyNumberFormat="0" applyAlignment="0" applyProtection="0"/>
    <xf numFmtId="0" fontId="14" fillId="6" borderId="4" applyNumberFormat="0" applyAlignment="0" applyProtection="0"/>
    <xf numFmtId="0" fontId="15" fillId="0" borderId="6" applyNumberFormat="0" applyFill="0" applyAlignment="0" applyProtection="0"/>
    <xf numFmtId="0" fontId="16" fillId="7" borderId="7" applyNumberFormat="0" applyAlignment="0" applyProtection="0"/>
    <xf numFmtId="0" fontId="17" fillId="0" borderId="0" applyNumberFormat="0" applyFill="0" applyBorder="0" applyAlignment="0" applyProtection="0"/>
    <xf numFmtId="0" fontId="4" fillId="8" borderId="8" applyNumberFormat="0" applyFon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20" fillId="12" borderId="0" applyNumberFormat="0" applyBorder="0" applyAlignment="0" applyProtection="0"/>
    <xf numFmtId="0" fontId="20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20" fillId="16" borderId="0" applyNumberFormat="0" applyBorder="0" applyAlignment="0" applyProtection="0"/>
    <xf numFmtId="0" fontId="20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20" fillId="20" borderId="0" applyNumberFormat="0" applyBorder="0" applyAlignment="0" applyProtection="0"/>
    <xf numFmtId="0" fontId="20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20" fillId="24" borderId="0" applyNumberFormat="0" applyBorder="0" applyAlignment="0" applyProtection="0"/>
    <xf numFmtId="0" fontId="20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20" fillId="28" borderId="0" applyNumberFormat="0" applyBorder="0" applyAlignment="0" applyProtection="0"/>
    <xf numFmtId="0" fontId="20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20" fillId="32" borderId="0" applyNumberFormat="0" applyBorder="0" applyAlignment="0" applyProtection="0"/>
    <xf numFmtId="0" fontId="3" fillId="0" borderId="0"/>
    <xf numFmtId="0" fontId="1" fillId="0" borderId="0"/>
  </cellStyleXfs>
  <cellXfs count="22">
    <xf numFmtId="0" fontId="0" fillId="0" borderId="0" xfId="0"/>
    <xf numFmtId="0" fontId="21" fillId="0" borderId="0" xfId="0" applyFont="1"/>
    <xf numFmtId="0" fontId="22" fillId="0" borderId="0" xfId="0" applyFont="1"/>
    <xf numFmtId="0" fontId="0" fillId="0" borderId="0" xfId="0" applyAlignment="1">
      <alignment horizontal="center"/>
    </xf>
    <xf numFmtId="0" fontId="22" fillId="0" borderId="0" xfId="0" applyFont="1" applyAlignment="1">
      <alignment horizontal="center"/>
    </xf>
    <xf numFmtId="0" fontId="22" fillId="33" borderId="0" xfId="0" applyFont="1" applyFill="1" applyAlignment="1">
      <alignment horizontal="center"/>
    </xf>
    <xf numFmtId="0" fontId="0" fillId="33" borderId="0" xfId="0" applyFill="1" applyAlignment="1">
      <alignment horizontal="center"/>
    </xf>
    <xf numFmtId="0" fontId="23" fillId="0" borderId="0" xfId="0" applyFont="1"/>
    <xf numFmtId="0" fontId="0" fillId="0" borderId="0" xfId="0" applyBorder="1"/>
    <xf numFmtId="0" fontId="0" fillId="0" borderId="0" xfId="0" applyAlignment="1">
      <alignment horizontal="center" vertical="center"/>
    </xf>
    <xf numFmtId="0" fontId="0" fillId="0" borderId="0" xfId="0" applyFill="1" applyBorder="1"/>
    <xf numFmtId="2" fontId="0" fillId="0" borderId="0" xfId="0" applyNumberFormat="1"/>
    <xf numFmtId="164" fontId="3" fillId="0" borderId="0" xfId="42" applyNumberFormat="1"/>
    <xf numFmtId="0" fontId="3" fillId="0" borderId="0" xfId="42" applyNumberFormat="1"/>
    <xf numFmtId="0" fontId="2" fillId="0" borderId="0" xfId="42" applyNumberFormat="1" applyFont="1"/>
    <xf numFmtId="164" fontId="1" fillId="0" borderId="0" xfId="42" applyNumberFormat="1" applyFont="1"/>
    <xf numFmtId="0" fontId="25" fillId="0" borderId="0" xfId="0" applyFont="1"/>
    <xf numFmtId="0" fontId="17" fillId="0" borderId="0" xfId="0" applyFont="1"/>
    <xf numFmtId="3" fontId="0" fillId="0" borderId="0" xfId="0" applyNumberFormat="1"/>
    <xf numFmtId="0" fontId="1" fillId="0" borderId="0" xfId="43"/>
    <xf numFmtId="0" fontId="23" fillId="0" borderId="0" xfId="43" applyFont="1" applyAlignment="1">
      <alignment horizontal="center"/>
    </xf>
    <xf numFmtId="0" fontId="17" fillId="34" borderId="0" xfId="0" applyFont="1" applyFill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00000000-0005-0000-0000-000025000000}"/>
    <cellStyle name="Normal 3" xfId="43" xr:uid="{00000000-0005-0000-0000-000026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sharedStrings" Target="sharedStrings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/Relationships>
</file>

<file path=xl/theme/theme1.xml><?xml version="1.0" encoding="utf-8"?>
<a:theme xmlns:a="http://schemas.openxmlformats.org/drawingml/2006/main" name="طرح زمین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8"/>
  <sheetViews>
    <sheetView topLeftCell="A18" zoomScale="115" zoomScaleNormal="115" workbookViewId="0">
      <selection activeCell="A39" sqref="A39"/>
    </sheetView>
  </sheetViews>
  <sheetFormatPr defaultRowHeight="14.4" x14ac:dyDescent="0.3"/>
  <cols>
    <col min="2" max="2" width="20.88671875" bestFit="1" customWidth="1" collapsed="1"/>
  </cols>
  <sheetData>
    <row r="1" spans="1:2" x14ac:dyDescent="0.3">
      <c r="A1" t="s">
        <v>0</v>
      </c>
      <c r="B1" t="s">
        <v>1</v>
      </c>
    </row>
    <row r="2" spans="1:2" x14ac:dyDescent="0.3">
      <c r="A2">
        <v>63</v>
      </c>
      <c r="B2" t="s">
        <v>2</v>
      </c>
    </row>
    <row r="3" spans="1:2" x14ac:dyDescent="0.3">
      <c r="A3">
        <v>64</v>
      </c>
      <c r="B3" t="s">
        <v>3</v>
      </c>
    </row>
    <row r="4" spans="1:2" x14ac:dyDescent="0.3">
      <c r="A4">
        <v>65</v>
      </c>
      <c r="B4" t="s">
        <v>4</v>
      </c>
    </row>
    <row r="5" spans="1:2" x14ac:dyDescent="0.3">
      <c r="A5">
        <v>66</v>
      </c>
      <c r="B5" t="s">
        <v>5</v>
      </c>
    </row>
    <row r="6" spans="1:2" x14ac:dyDescent="0.3">
      <c r="A6">
        <v>67</v>
      </c>
      <c r="B6" t="s">
        <v>6</v>
      </c>
    </row>
    <row r="7" spans="1:2" x14ac:dyDescent="0.3">
      <c r="A7">
        <v>68</v>
      </c>
      <c r="B7" t="s">
        <v>7</v>
      </c>
    </row>
    <row r="8" spans="1:2" x14ac:dyDescent="0.3">
      <c r="A8">
        <v>69</v>
      </c>
      <c r="B8" t="s">
        <v>8</v>
      </c>
    </row>
    <row r="9" spans="1:2" x14ac:dyDescent="0.3">
      <c r="A9">
        <v>70</v>
      </c>
      <c r="B9" t="s">
        <v>9</v>
      </c>
    </row>
    <row r="10" spans="1:2" x14ac:dyDescent="0.3">
      <c r="A10">
        <v>71</v>
      </c>
      <c r="B10" t="s">
        <v>10</v>
      </c>
    </row>
    <row r="11" spans="1:2" x14ac:dyDescent="0.3">
      <c r="A11">
        <v>72</v>
      </c>
      <c r="B11" t="s">
        <v>11</v>
      </c>
    </row>
    <row r="12" spans="1:2" x14ac:dyDescent="0.3">
      <c r="A12">
        <v>73</v>
      </c>
      <c r="B12" t="s">
        <v>12</v>
      </c>
    </row>
    <row r="13" spans="1:2" x14ac:dyDescent="0.3">
      <c r="A13">
        <v>74</v>
      </c>
      <c r="B13" t="s">
        <v>13</v>
      </c>
    </row>
    <row r="14" spans="1:2" x14ac:dyDescent="0.3">
      <c r="A14">
        <v>75</v>
      </c>
      <c r="B14" t="s">
        <v>14</v>
      </c>
    </row>
    <row r="15" spans="1:2" x14ac:dyDescent="0.3">
      <c r="A15">
        <v>76</v>
      </c>
      <c r="B15" t="s">
        <v>15</v>
      </c>
    </row>
    <row r="16" spans="1:2" x14ac:dyDescent="0.3">
      <c r="A16">
        <v>77</v>
      </c>
      <c r="B16" t="s">
        <v>16</v>
      </c>
    </row>
    <row r="17" spans="1:2" x14ac:dyDescent="0.3">
      <c r="A17">
        <v>78</v>
      </c>
      <c r="B17" t="s">
        <v>17</v>
      </c>
    </row>
    <row r="18" spans="1:2" x14ac:dyDescent="0.3">
      <c r="A18">
        <v>79</v>
      </c>
      <c r="B18" t="s">
        <v>18</v>
      </c>
    </row>
    <row r="19" spans="1:2" x14ac:dyDescent="0.3">
      <c r="A19">
        <v>80</v>
      </c>
      <c r="B19" t="s">
        <v>19</v>
      </c>
    </row>
    <row r="20" spans="1:2" x14ac:dyDescent="0.3">
      <c r="A20">
        <v>81</v>
      </c>
      <c r="B20" t="s">
        <v>20</v>
      </c>
    </row>
    <row r="21" spans="1:2" x14ac:dyDescent="0.3">
      <c r="A21">
        <v>82</v>
      </c>
      <c r="B21" t="s">
        <v>21</v>
      </c>
    </row>
    <row r="22" spans="1:2" x14ac:dyDescent="0.3">
      <c r="A22">
        <v>83</v>
      </c>
      <c r="B22" t="s">
        <v>22</v>
      </c>
    </row>
    <row r="23" spans="1:2" x14ac:dyDescent="0.3">
      <c r="A23">
        <v>84</v>
      </c>
      <c r="B23" t="s">
        <v>23</v>
      </c>
    </row>
    <row r="24" spans="1:2" x14ac:dyDescent="0.3">
      <c r="A24">
        <v>85</v>
      </c>
      <c r="B24" t="s">
        <v>24</v>
      </c>
    </row>
    <row r="25" spans="1:2" x14ac:dyDescent="0.3">
      <c r="A25">
        <v>86</v>
      </c>
      <c r="B25" t="s">
        <v>25</v>
      </c>
    </row>
    <row r="26" spans="1:2" x14ac:dyDescent="0.3">
      <c r="A26">
        <v>87</v>
      </c>
      <c r="B26" t="s">
        <v>26</v>
      </c>
    </row>
    <row r="27" spans="1:2" x14ac:dyDescent="0.3">
      <c r="A27">
        <v>88</v>
      </c>
      <c r="B27" t="s">
        <v>27</v>
      </c>
    </row>
    <row r="28" spans="1:2" x14ac:dyDescent="0.3">
      <c r="A28">
        <v>89</v>
      </c>
      <c r="B28" t="s">
        <v>28</v>
      </c>
    </row>
    <row r="29" spans="1:2" x14ac:dyDescent="0.3">
      <c r="A29">
        <v>90</v>
      </c>
      <c r="B29" t="s">
        <v>29</v>
      </c>
    </row>
    <row r="30" spans="1:2" x14ac:dyDescent="0.3">
      <c r="A30">
        <v>91</v>
      </c>
      <c r="B30" t="s">
        <v>30</v>
      </c>
    </row>
    <row r="31" spans="1:2" x14ac:dyDescent="0.3">
      <c r="A31">
        <v>92</v>
      </c>
      <c r="B31" t="s">
        <v>31</v>
      </c>
    </row>
    <row r="32" spans="1:2" x14ac:dyDescent="0.3">
      <c r="A32">
        <v>93</v>
      </c>
      <c r="B32" t="s">
        <v>32</v>
      </c>
    </row>
    <row r="33" spans="1:2" x14ac:dyDescent="0.3">
      <c r="A33">
        <v>94</v>
      </c>
      <c r="B33" t="s">
        <v>33</v>
      </c>
    </row>
    <row r="34" spans="1:2" x14ac:dyDescent="0.3">
      <c r="A34">
        <v>95</v>
      </c>
      <c r="B34" t="s">
        <v>389</v>
      </c>
    </row>
    <row r="35" spans="1:2" x14ac:dyDescent="0.3">
      <c r="A35">
        <v>96</v>
      </c>
      <c r="B35" t="s">
        <v>437</v>
      </c>
    </row>
    <row r="36" spans="1:2" x14ac:dyDescent="0.3">
      <c r="A36">
        <v>97</v>
      </c>
      <c r="B36" t="s">
        <v>499</v>
      </c>
    </row>
    <row r="37" spans="1:2" x14ac:dyDescent="0.3">
      <c r="A37">
        <v>98</v>
      </c>
      <c r="B37" t="s">
        <v>590</v>
      </c>
    </row>
    <row r="38" spans="1:2" x14ac:dyDescent="0.3">
      <c r="A38">
        <v>99</v>
      </c>
      <c r="B38" t="s">
        <v>2353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T45"/>
  <sheetViews>
    <sheetView zoomScale="68" zoomScaleNormal="115" workbookViewId="0">
      <selection activeCell="E1" sqref="E1"/>
    </sheetView>
  </sheetViews>
  <sheetFormatPr defaultRowHeight="14.4" x14ac:dyDescent="0.3"/>
  <cols>
    <col min="4" max="4" width="9" bestFit="1" customWidth="1" collapsed="1"/>
    <col min="9" max="9" width="12" bestFit="1" customWidth="1" collapsed="1"/>
    <col min="10" max="10" width="15" bestFit="1" customWidth="1" collapsed="1"/>
    <col min="11" max="11" width="12.6640625" bestFit="1" customWidth="1" collapsed="1"/>
    <col min="12" max="13" width="16" bestFit="1" customWidth="1" collapsed="1"/>
    <col min="14" max="16" width="13.44140625" bestFit="1" customWidth="1" collapsed="1"/>
    <col min="17" max="17" width="19.6640625" bestFit="1" customWidth="1" collapsed="1"/>
    <col min="18" max="18" width="19" bestFit="1" customWidth="1" collapsed="1"/>
    <col min="19" max="19" width="16" bestFit="1" customWidth="1" collapsed="1"/>
    <col min="20" max="20" width="15.33203125" bestFit="1" customWidth="1" collapsed="1"/>
  </cols>
  <sheetData>
    <row r="1" spans="1:20" x14ac:dyDescent="0.3">
      <c r="A1" t="s">
        <v>0</v>
      </c>
      <c r="B1" t="s">
        <v>292</v>
      </c>
      <c r="C1" t="s">
        <v>269</v>
      </c>
      <c r="D1" t="s">
        <v>34</v>
      </c>
      <c r="E1" t="s">
        <v>35</v>
      </c>
      <c r="F1" t="s">
        <v>46</v>
      </c>
      <c r="G1" t="s">
        <v>47</v>
      </c>
      <c r="H1" t="s">
        <v>393</v>
      </c>
      <c r="I1" t="s">
        <v>392</v>
      </c>
      <c r="J1" t="s">
        <v>398</v>
      </c>
      <c r="K1" t="s">
        <v>394</v>
      </c>
      <c r="L1" t="s">
        <v>395</v>
      </c>
      <c r="M1" t="s">
        <v>401</v>
      </c>
      <c r="N1" t="s">
        <v>402</v>
      </c>
      <c r="O1" t="s">
        <v>403</v>
      </c>
      <c r="P1" t="s">
        <v>404</v>
      </c>
      <c r="Q1" t="s">
        <v>405</v>
      </c>
      <c r="R1" t="s">
        <v>406</v>
      </c>
      <c r="S1" t="s">
        <v>407</v>
      </c>
      <c r="T1" t="s">
        <v>408</v>
      </c>
    </row>
    <row r="2" spans="1:20" x14ac:dyDescent="0.3">
      <c r="A2">
        <v>63</v>
      </c>
      <c r="B2" t="s">
        <v>247</v>
      </c>
      <c r="C2" s="2" t="s">
        <v>314</v>
      </c>
      <c r="D2" t="s">
        <v>51</v>
      </c>
      <c r="E2" t="s">
        <v>52</v>
      </c>
      <c r="G2" t="s">
        <v>329</v>
      </c>
      <c r="J2" t="s">
        <v>53</v>
      </c>
      <c r="N2" t="s">
        <v>55</v>
      </c>
      <c r="P2" t="s">
        <v>56</v>
      </c>
      <c r="R2" t="s">
        <v>59</v>
      </c>
      <c r="T2" t="s">
        <v>61</v>
      </c>
    </row>
    <row r="3" spans="1:20" x14ac:dyDescent="0.3">
      <c r="A3">
        <v>64</v>
      </c>
      <c r="B3" t="s">
        <v>247</v>
      </c>
      <c r="C3" s="2" t="s">
        <v>314</v>
      </c>
      <c r="D3" t="s">
        <v>51</v>
      </c>
      <c r="E3" t="s">
        <v>52</v>
      </c>
      <c r="G3" t="s">
        <v>329</v>
      </c>
      <c r="J3" t="s">
        <v>53</v>
      </c>
      <c r="N3" t="s">
        <v>55</v>
      </c>
      <c r="P3" t="s">
        <v>56</v>
      </c>
      <c r="R3" t="s">
        <v>59</v>
      </c>
      <c r="T3" t="s">
        <v>61</v>
      </c>
    </row>
    <row r="4" spans="1:20" x14ac:dyDescent="0.3">
      <c r="A4">
        <v>65</v>
      </c>
      <c r="B4" t="s">
        <v>247</v>
      </c>
      <c r="C4" s="2" t="s">
        <v>314</v>
      </c>
      <c r="D4" t="s">
        <v>51</v>
      </c>
      <c r="E4" t="s">
        <v>52</v>
      </c>
      <c r="G4" t="s">
        <v>329</v>
      </c>
      <c r="J4" t="s">
        <v>53</v>
      </c>
      <c r="N4" t="s">
        <v>55</v>
      </c>
      <c r="P4" t="s">
        <v>56</v>
      </c>
      <c r="R4" t="s">
        <v>59</v>
      </c>
      <c r="T4" t="s">
        <v>61</v>
      </c>
    </row>
    <row r="5" spans="1:20" x14ac:dyDescent="0.3">
      <c r="A5">
        <v>66</v>
      </c>
      <c r="B5" t="s">
        <v>247</v>
      </c>
      <c r="C5" s="2" t="s">
        <v>314</v>
      </c>
      <c r="D5" t="s">
        <v>51</v>
      </c>
      <c r="E5" t="s">
        <v>52</v>
      </c>
      <c r="G5" t="s">
        <v>329</v>
      </c>
      <c r="J5" t="s">
        <v>53</v>
      </c>
      <c r="N5" t="s">
        <v>55</v>
      </c>
      <c r="P5" t="s">
        <v>56</v>
      </c>
      <c r="R5" t="s">
        <v>59</v>
      </c>
      <c r="T5" t="s">
        <v>61</v>
      </c>
    </row>
    <row r="6" spans="1:20" x14ac:dyDescent="0.3">
      <c r="A6">
        <v>67</v>
      </c>
      <c r="B6" t="s">
        <v>247</v>
      </c>
      <c r="C6" s="2" t="s">
        <v>314</v>
      </c>
      <c r="D6" t="s">
        <v>51</v>
      </c>
      <c r="E6" t="s">
        <v>52</v>
      </c>
      <c r="G6" t="s">
        <v>329</v>
      </c>
      <c r="J6" t="s">
        <v>53</v>
      </c>
      <c r="N6" t="s">
        <v>55</v>
      </c>
      <c r="P6" t="s">
        <v>56</v>
      </c>
      <c r="R6" t="s">
        <v>59</v>
      </c>
      <c r="T6" t="s">
        <v>61</v>
      </c>
    </row>
    <row r="7" spans="1:20" x14ac:dyDescent="0.3">
      <c r="A7">
        <v>68</v>
      </c>
      <c r="B7" t="s">
        <v>247</v>
      </c>
      <c r="C7" s="2" t="s">
        <v>314</v>
      </c>
      <c r="D7" t="s">
        <v>51</v>
      </c>
      <c r="E7" t="s">
        <v>52</v>
      </c>
      <c r="G7" t="s">
        <v>329</v>
      </c>
      <c r="J7" t="s">
        <v>53</v>
      </c>
      <c r="N7" t="s">
        <v>55</v>
      </c>
      <c r="P7" t="s">
        <v>56</v>
      </c>
      <c r="R7" t="s">
        <v>59</v>
      </c>
      <c r="T7" t="s">
        <v>61</v>
      </c>
    </row>
    <row r="8" spans="1:20" x14ac:dyDescent="0.3">
      <c r="A8">
        <v>63</v>
      </c>
      <c r="B8" t="s">
        <v>427</v>
      </c>
      <c r="C8" s="2" t="s">
        <v>314</v>
      </c>
      <c r="D8" t="s">
        <v>51</v>
      </c>
      <c r="E8" t="s">
        <v>52</v>
      </c>
      <c r="G8" t="s">
        <v>329</v>
      </c>
      <c r="J8" t="s">
        <v>53</v>
      </c>
      <c r="P8" t="s">
        <v>55</v>
      </c>
      <c r="R8" t="s">
        <v>56</v>
      </c>
      <c r="T8" t="s">
        <v>59</v>
      </c>
    </row>
    <row r="9" spans="1:20" x14ac:dyDescent="0.3">
      <c r="A9">
        <v>64</v>
      </c>
      <c r="B9" t="s">
        <v>427</v>
      </c>
      <c r="C9" s="2" t="s">
        <v>314</v>
      </c>
      <c r="D9" t="s">
        <v>51</v>
      </c>
      <c r="E9" t="s">
        <v>52</v>
      </c>
      <c r="G9" t="s">
        <v>329</v>
      </c>
      <c r="J9" t="s">
        <v>53</v>
      </c>
      <c r="P9" t="s">
        <v>55</v>
      </c>
      <c r="R9" t="s">
        <v>56</v>
      </c>
      <c r="T9" t="s">
        <v>59</v>
      </c>
    </row>
    <row r="10" spans="1:20" x14ac:dyDescent="0.3">
      <c r="A10">
        <v>65</v>
      </c>
      <c r="B10" t="s">
        <v>427</v>
      </c>
      <c r="C10" s="2" t="s">
        <v>314</v>
      </c>
      <c r="D10" t="s">
        <v>51</v>
      </c>
      <c r="E10" t="s">
        <v>52</v>
      </c>
      <c r="G10" t="s">
        <v>329</v>
      </c>
      <c r="J10" t="s">
        <v>53</v>
      </c>
      <c r="P10" t="s">
        <v>55</v>
      </c>
      <c r="R10" t="s">
        <v>56</v>
      </c>
      <c r="T10" t="s">
        <v>59</v>
      </c>
    </row>
    <row r="11" spans="1:20" x14ac:dyDescent="0.3">
      <c r="A11">
        <v>66</v>
      </c>
      <c r="B11" t="s">
        <v>427</v>
      </c>
      <c r="C11" s="2" t="s">
        <v>314</v>
      </c>
      <c r="D11" t="s">
        <v>51</v>
      </c>
      <c r="E11" t="s">
        <v>52</v>
      </c>
      <c r="G11" t="s">
        <v>329</v>
      </c>
      <c r="J11" t="s">
        <v>53</v>
      </c>
      <c r="P11" t="s">
        <v>55</v>
      </c>
      <c r="R11" t="s">
        <v>56</v>
      </c>
      <c r="T11" t="s">
        <v>59</v>
      </c>
    </row>
    <row r="12" spans="1:20" x14ac:dyDescent="0.3">
      <c r="A12">
        <v>67</v>
      </c>
      <c r="B12" t="s">
        <v>427</v>
      </c>
      <c r="C12" s="2" t="s">
        <v>314</v>
      </c>
      <c r="D12" t="s">
        <v>51</v>
      </c>
      <c r="E12" t="s">
        <v>52</v>
      </c>
      <c r="G12" t="s">
        <v>329</v>
      </c>
      <c r="J12" t="s">
        <v>53</v>
      </c>
      <c r="P12" t="s">
        <v>55</v>
      </c>
      <c r="R12" t="s">
        <v>56</v>
      </c>
      <c r="T12" t="s">
        <v>59</v>
      </c>
    </row>
    <row r="13" spans="1:20" x14ac:dyDescent="0.3">
      <c r="A13">
        <v>68</v>
      </c>
      <c r="B13" t="s">
        <v>427</v>
      </c>
      <c r="C13" s="2" t="s">
        <v>314</v>
      </c>
      <c r="D13" t="s">
        <v>51</v>
      </c>
      <c r="E13" t="s">
        <v>52</v>
      </c>
      <c r="G13" t="s">
        <v>329</v>
      </c>
      <c r="J13" t="s">
        <v>53</v>
      </c>
      <c r="P13" t="s">
        <v>55</v>
      </c>
      <c r="R13" t="s">
        <v>56</v>
      </c>
      <c r="T13" t="s">
        <v>59</v>
      </c>
    </row>
    <row r="14" spans="1:20" x14ac:dyDescent="0.3">
      <c r="A14">
        <v>69</v>
      </c>
      <c r="B14" t="s">
        <v>428</v>
      </c>
      <c r="C14" s="2" t="s">
        <v>314</v>
      </c>
      <c r="D14" t="s">
        <v>51</v>
      </c>
      <c r="E14" t="s">
        <v>52</v>
      </c>
      <c r="G14" t="s">
        <v>329</v>
      </c>
      <c r="H14" t="s">
        <v>53</v>
      </c>
      <c r="I14" t="s">
        <v>54</v>
      </c>
      <c r="N14" t="s">
        <v>58</v>
      </c>
      <c r="P14" t="s">
        <v>57</v>
      </c>
      <c r="R14" t="s">
        <v>60</v>
      </c>
      <c r="T14" t="s">
        <v>62</v>
      </c>
    </row>
    <row r="15" spans="1:20" x14ac:dyDescent="0.3">
      <c r="A15">
        <v>70</v>
      </c>
      <c r="B15" t="s">
        <v>428</v>
      </c>
      <c r="C15" s="2" t="s">
        <v>314</v>
      </c>
      <c r="D15" t="s">
        <v>51</v>
      </c>
      <c r="E15" t="s">
        <v>52</v>
      </c>
      <c r="G15" t="s">
        <v>329</v>
      </c>
      <c r="H15" t="s">
        <v>53</v>
      </c>
      <c r="I15" t="s">
        <v>54</v>
      </c>
      <c r="M15" t="s">
        <v>55</v>
      </c>
      <c r="N15" t="s">
        <v>58</v>
      </c>
      <c r="O15" t="s">
        <v>56</v>
      </c>
      <c r="P15" t="s">
        <v>57</v>
      </c>
      <c r="Q15" t="s">
        <v>59</v>
      </c>
      <c r="R15" t="s">
        <v>60</v>
      </c>
      <c r="S15" t="s">
        <v>61</v>
      </c>
      <c r="T15" t="s">
        <v>62</v>
      </c>
    </row>
    <row r="16" spans="1:20" x14ac:dyDescent="0.3">
      <c r="A16">
        <v>71</v>
      </c>
      <c r="B16" t="s">
        <v>428</v>
      </c>
      <c r="C16" s="2" t="s">
        <v>314</v>
      </c>
      <c r="D16" t="s">
        <v>51</v>
      </c>
      <c r="E16" t="s">
        <v>52</v>
      </c>
      <c r="G16" t="s">
        <v>329</v>
      </c>
      <c r="H16" t="s">
        <v>53</v>
      </c>
      <c r="I16" t="s">
        <v>54</v>
      </c>
      <c r="M16" t="s">
        <v>55</v>
      </c>
      <c r="N16" t="s">
        <v>58</v>
      </c>
      <c r="O16" t="s">
        <v>56</v>
      </c>
      <c r="P16" t="s">
        <v>57</v>
      </c>
      <c r="Q16" t="s">
        <v>59</v>
      </c>
      <c r="R16" t="s">
        <v>60</v>
      </c>
      <c r="S16" t="s">
        <v>61</v>
      </c>
      <c r="T16" t="s">
        <v>62</v>
      </c>
    </row>
    <row r="17" spans="1:20" x14ac:dyDescent="0.3">
      <c r="A17">
        <v>72</v>
      </c>
      <c r="B17" t="s">
        <v>428</v>
      </c>
      <c r="C17" s="2" t="s">
        <v>314</v>
      </c>
      <c r="D17" t="s">
        <v>51</v>
      </c>
      <c r="E17" t="s">
        <v>52</v>
      </c>
      <c r="G17" t="s">
        <v>329</v>
      </c>
      <c r="H17" t="s">
        <v>53</v>
      </c>
      <c r="I17" t="s">
        <v>54</v>
      </c>
      <c r="M17" t="s">
        <v>55</v>
      </c>
      <c r="N17" t="s">
        <v>58</v>
      </c>
      <c r="O17" t="s">
        <v>56</v>
      </c>
      <c r="P17" t="s">
        <v>57</v>
      </c>
      <c r="Q17" t="s">
        <v>59</v>
      </c>
      <c r="R17" t="s">
        <v>60</v>
      </c>
      <c r="S17" t="s">
        <v>61</v>
      </c>
      <c r="T17" t="s">
        <v>62</v>
      </c>
    </row>
    <row r="18" spans="1:20" x14ac:dyDescent="0.3">
      <c r="A18">
        <v>73</v>
      </c>
      <c r="B18" t="s">
        <v>428</v>
      </c>
      <c r="C18" s="2" t="s">
        <v>314</v>
      </c>
      <c r="D18" t="s">
        <v>51</v>
      </c>
      <c r="E18" t="s">
        <v>52</v>
      </c>
      <c r="G18" t="s">
        <v>329</v>
      </c>
      <c r="H18" t="s">
        <v>53</v>
      </c>
      <c r="I18" t="s">
        <v>54</v>
      </c>
      <c r="M18" t="s">
        <v>55</v>
      </c>
      <c r="N18" t="s">
        <v>58</v>
      </c>
      <c r="O18" t="s">
        <v>56</v>
      </c>
      <c r="P18" t="s">
        <v>57</v>
      </c>
      <c r="Q18" t="s">
        <v>59</v>
      </c>
      <c r="R18" t="s">
        <v>60</v>
      </c>
      <c r="S18" t="s">
        <v>61</v>
      </c>
      <c r="T18" t="s">
        <v>62</v>
      </c>
    </row>
    <row r="19" spans="1:20" x14ac:dyDescent="0.3">
      <c r="A19">
        <v>74</v>
      </c>
      <c r="B19" t="s">
        <v>428</v>
      </c>
      <c r="C19" s="2" t="s">
        <v>314</v>
      </c>
      <c r="D19" t="s">
        <v>51</v>
      </c>
      <c r="E19" t="s">
        <v>52</v>
      </c>
      <c r="F19" t="s">
        <v>329</v>
      </c>
      <c r="G19" t="s">
        <v>53</v>
      </c>
      <c r="H19" t="s">
        <v>54</v>
      </c>
      <c r="I19" t="s">
        <v>55</v>
      </c>
      <c r="M19" t="s">
        <v>58</v>
      </c>
      <c r="N19" t="s">
        <v>56</v>
      </c>
      <c r="O19" t="s">
        <v>57</v>
      </c>
      <c r="P19" t="s">
        <v>59</v>
      </c>
      <c r="Q19" t="s">
        <v>60</v>
      </c>
      <c r="R19" t="s">
        <v>61</v>
      </c>
      <c r="S19" t="s">
        <v>62</v>
      </c>
      <c r="T19" t="s">
        <v>63</v>
      </c>
    </row>
    <row r="20" spans="1:20" x14ac:dyDescent="0.3">
      <c r="A20">
        <v>75</v>
      </c>
      <c r="B20" t="s">
        <v>428</v>
      </c>
      <c r="C20" s="2" t="s">
        <v>314</v>
      </c>
      <c r="D20" t="s">
        <v>51</v>
      </c>
      <c r="E20" t="s">
        <v>52</v>
      </c>
      <c r="F20" t="s">
        <v>329</v>
      </c>
      <c r="G20" t="s">
        <v>53</v>
      </c>
      <c r="H20" t="s">
        <v>54</v>
      </c>
      <c r="I20" t="s">
        <v>55</v>
      </c>
      <c r="M20" t="s">
        <v>58</v>
      </c>
      <c r="N20" t="s">
        <v>56</v>
      </c>
      <c r="O20" t="s">
        <v>57</v>
      </c>
      <c r="P20" t="s">
        <v>59</v>
      </c>
      <c r="Q20" t="s">
        <v>60</v>
      </c>
      <c r="R20" t="s">
        <v>61</v>
      </c>
      <c r="S20" t="s">
        <v>62</v>
      </c>
      <c r="T20" t="s">
        <v>63</v>
      </c>
    </row>
    <row r="21" spans="1:20" x14ac:dyDescent="0.3">
      <c r="A21">
        <v>76</v>
      </c>
      <c r="B21" t="s">
        <v>428</v>
      </c>
      <c r="C21" s="2" t="s">
        <v>314</v>
      </c>
      <c r="D21" t="s">
        <v>51</v>
      </c>
      <c r="E21" t="s">
        <v>52</v>
      </c>
      <c r="F21" t="s">
        <v>329</v>
      </c>
      <c r="G21" t="s">
        <v>53</v>
      </c>
      <c r="H21" t="s">
        <v>54</v>
      </c>
      <c r="I21" t="s">
        <v>55</v>
      </c>
      <c r="M21" t="s">
        <v>58</v>
      </c>
      <c r="N21" t="s">
        <v>56</v>
      </c>
      <c r="O21" t="s">
        <v>57</v>
      </c>
      <c r="P21" t="s">
        <v>59</v>
      </c>
      <c r="Q21" t="s">
        <v>60</v>
      </c>
      <c r="R21" t="s">
        <v>61</v>
      </c>
      <c r="S21" t="s">
        <v>62</v>
      </c>
      <c r="T21" t="s">
        <v>63</v>
      </c>
    </row>
    <row r="22" spans="1:20" x14ac:dyDescent="0.3">
      <c r="A22">
        <v>77</v>
      </c>
      <c r="B22" t="s">
        <v>428</v>
      </c>
      <c r="C22" s="2" t="s">
        <v>314</v>
      </c>
      <c r="D22" t="s">
        <v>51</v>
      </c>
      <c r="E22" t="s">
        <v>52</v>
      </c>
      <c r="F22" t="s">
        <v>329</v>
      </c>
      <c r="G22" t="s">
        <v>53</v>
      </c>
      <c r="H22" t="s">
        <v>54</v>
      </c>
      <c r="I22" t="s">
        <v>55</v>
      </c>
      <c r="M22" t="s">
        <v>58</v>
      </c>
      <c r="N22" t="s">
        <v>56</v>
      </c>
      <c r="O22" t="s">
        <v>57</v>
      </c>
      <c r="P22" t="s">
        <v>59</v>
      </c>
      <c r="Q22" t="s">
        <v>60</v>
      </c>
      <c r="R22" t="s">
        <v>61</v>
      </c>
      <c r="S22" t="s">
        <v>62</v>
      </c>
      <c r="T22" t="s">
        <v>63</v>
      </c>
    </row>
    <row r="23" spans="1:20" x14ac:dyDescent="0.3">
      <c r="A23">
        <v>78</v>
      </c>
      <c r="B23" t="s">
        <v>428</v>
      </c>
      <c r="C23" s="2" t="s">
        <v>314</v>
      </c>
      <c r="D23" t="s">
        <v>51</v>
      </c>
      <c r="E23" t="s">
        <v>52</v>
      </c>
      <c r="F23" t="s">
        <v>329</v>
      </c>
      <c r="G23" t="s">
        <v>53</v>
      </c>
      <c r="H23" t="s">
        <v>54</v>
      </c>
      <c r="I23" t="s">
        <v>55</v>
      </c>
      <c r="M23" t="s">
        <v>58</v>
      </c>
      <c r="N23" t="s">
        <v>56</v>
      </c>
      <c r="O23" t="s">
        <v>57</v>
      </c>
      <c r="P23" t="s">
        <v>59</v>
      </c>
      <c r="Q23" t="s">
        <v>60</v>
      </c>
      <c r="R23" t="s">
        <v>61</v>
      </c>
      <c r="S23" t="s">
        <v>62</v>
      </c>
      <c r="T23" t="s">
        <v>63</v>
      </c>
    </row>
    <row r="24" spans="1:20" x14ac:dyDescent="0.3">
      <c r="A24">
        <v>79</v>
      </c>
      <c r="B24" t="s">
        <v>428</v>
      </c>
      <c r="C24" s="2" t="s">
        <v>314</v>
      </c>
      <c r="D24" t="s">
        <v>51</v>
      </c>
      <c r="E24" t="s">
        <v>52</v>
      </c>
      <c r="F24" t="s">
        <v>329</v>
      </c>
      <c r="G24" t="s">
        <v>53</v>
      </c>
      <c r="H24" t="s">
        <v>54</v>
      </c>
      <c r="I24" t="s">
        <v>55</v>
      </c>
      <c r="M24" t="s">
        <v>58</v>
      </c>
      <c r="N24" t="s">
        <v>56</v>
      </c>
      <c r="O24" t="s">
        <v>57</v>
      </c>
      <c r="P24" t="s">
        <v>59</v>
      </c>
      <c r="Q24" t="s">
        <v>60</v>
      </c>
      <c r="R24" t="s">
        <v>61</v>
      </c>
      <c r="S24" t="s">
        <v>62</v>
      </c>
      <c r="T24" t="s">
        <v>63</v>
      </c>
    </row>
    <row r="25" spans="1:20" x14ac:dyDescent="0.3">
      <c r="A25">
        <v>80</v>
      </c>
      <c r="B25" t="s">
        <v>428</v>
      </c>
      <c r="C25" s="2" t="s">
        <v>314</v>
      </c>
      <c r="D25" t="s">
        <v>51</v>
      </c>
      <c r="E25" t="s">
        <v>52</v>
      </c>
      <c r="F25" t="s">
        <v>329</v>
      </c>
      <c r="G25" t="s">
        <v>53</v>
      </c>
      <c r="H25" t="s">
        <v>54</v>
      </c>
      <c r="I25" t="s">
        <v>55</v>
      </c>
      <c r="M25" t="s">
        <v>58</v>
      </c>
      <c r="N25" t="s">
        <v>56</v>
      </c>
      <c r="O25" t="s">
        <v>57</v>
      </c>
      <c r="P25" t="s">
        <v>59</v>
      </c>
      <c r="Q25" t="s">
        <v>60</v>
      </c>
      <c r="R25" t="s">
        <v>61</v>
      </c>
      <c r="S25" t="s">
        <v>62</v>
      </c>
      <c r="T25" t="s">
        <v>63</v>
      </c>
    </row>
    <row r="26" spans="1:20" x14ac:dyDescent="0.3">
      <c r="A26">
        <v>81</v>
      </c>
      <c r="B26" t="s">
        <v>428</v>
      </c>
      <c r="C26" s="2" t="s">
        <v>314</v>
      </c>
      <c r="D26" t="s">
        <v>51</v>
      </c>
      <c r="E26" t="s">
        <v>52</v>
      </c>
      <c r="F26" t="s">
        <v>329</v>
      </c>
      <c r="G26" t="s">
        <v>53</v>
      </c>
      <c r="H26" t="s">
        <v>54</v>
      </c>
      <c r="I26" t="s">
        <v>55</v>
      </c>
      <c r="M26" t="s">
        <v>58</v>
      </c>
      <c r="N26" t="s">
        <v>56</v>
      </c>
      <c r="O26" t="s">
        <v>57</v>
      </c>
      <c r="P26" t="s">
        <v>59</v>
      </c>
      <c r="Q26" t="s">
        <v>60</v>
      </c>
      <c r="R26" t="s">
        <v>61</v>
      </c>
      <c r="S26" t="s">
        <v>62</v>
      </c>
      <c r="T26" t="s">
        <v>63</v>
      </c>
    </row>
    <row r="27" spans="1:20" x14ac:dyDescent="0.3">
      <c r="A27">
        <v>82</v>
      </c>
      <c r="B27" t="s">
        <v>428</v>
      </c>
      <c r="C27" s="2" t="s">
        <v>314</v>
      </c>
      <c r="D27" t="s">
        <v>51</v>
      </c>
      <c r="E27" t="s">
        <v>52</v>
      </c>
      <c r="F27" t="s">
        <v>329</v>
      </c>
      <c r="G27" t="s">
        <v>53</v>
      </c>
      <c r="H27" t="s">
        <v>54</v>
      </c>
      <c r="I27" t="s">
        <v>55</v>
      </c>
      <c r="M27" t="s">
        <v>58</v>
      </c>
      <c r="N27" t="s">
        <v>56</v>
      </c>
      <c r="O27" t="s">
        <v>57</v>
      </c>
      <c r="P27" t="s">
        <v>59</v>
      </c>
      <c r="Q27" t="s">
        <v>60</v>
      </c>
      <c r="R27" t="s">
        <v>61</v>
      </c>
      <c r="S27" t="s">
        <v>62</v>
      </c>
      <c r="T27" t="s">
        <v>63</v>
      </c>
    </row>
    <row r="28" spans="1:20" x14ac:dyDescent="0.3">
      <c r="A28">
        <v>83</v>
      </c>
      <c r="B28" t="s">
        <v>428</v>
      </c>
      <c r="C28" s="2" t="s">
        <v>314</v>
      </c>
      <c r="D28" t="s">
        <v>51</v>
      </c>
      <c r="E28" t="s">
        <v>52</v>
      </c>
      <c r="F28" t="s">
        <v>329</v>
      </c>
      <c r="G28" t="s">
        <v>53</v>
      </c>
      <c r="H28" t="s">
        <v>54</v>
      </c>
      <c r="I28" t="s">
        <v>55</v>
      </c>
      <c r="M28" t="s">
        <v>58</v>
      </c>
      <c r="N28" t="s">
        <v>56</v>
      </c>
      <c r="O28" t="s">
        <v>57</v>
      </c>
      <c r="P28" t="s">
        <v>59</v>
      </c>
      <c r="Q28" t="s">
        <v>60</v>
      </c>
      <c r="R28" t="s">
        <v>61</v>
      </c>
      <c r="S28" t="s">
        <v>62</v>
      </c>
      <c r="T28" t="s">
        <v>63</v>
      </c>
    </row>
    <row r="29" spans="1:20" x14ac:dyDescent="0.3">
      <c r="A29">
        <v>84</v>
      </c>
      <c r="B29" t="s">
        <v>428</v>
      </c>
      <c r="C29" s="2" t="s">
        <v>320</v>
      </c>
      <c r="D29" t="s">
        <v>66</v>
      </c>
      <c r="E29" t="s">
        <v>67</v>
      </c>
      <c r="F29" t="s">
        <v>277</v>
      </c>
      <c r="G29" t="s">
        <v>68</v>
      </c>
      <c r="H29" t="s">
        <v>69</v>
      </c>
      <c r="I29" t="s">
        <v>70</v>
      </c>
      <c r="K29" t="s">
        <v>72</v>
      </c>
      <c r="L29" t="s">
        <v>73</v>
      </c>
      <c r="M29" t="s">
        <v>74</v>
      </c>
      <c r="N29" t="s">
        <v>75</v>
      </c>
      <c r="O29" t="s">
        <v>71</v>
      </c>
      <c r="P29" t="s">
        <v>324</v>
      </c>
      <c r="Q29" t="s">
        <v>325</v>
      </c>
      <c r="R29" t="s">
        <v>326</v>
      </c>
      <c r="S29" t="s">
        <v>327</v>
      </c>
      <c r="T29" t="s">
        <v>328</v>
      </c>
    </row>
    <row r="30" spans="1:20" x14ac:dyDescent="0.3">
      <c r="A30">
        <v>85</v>
      </c>
      <c r="B30" t="s">
        <v>428</v>
      </c>
      <c r="C30" s="2" t="s">
        <v>320</v>
      </c>
      <c r="D30" t="s">
        <v>51</v>
      </c>
      <c r="E30" t="s">
        <v>67</v>
      </c>
      <c r="F30" t="s">
        <v>277</v>
      </c>
      <c r="G30" t="s">
        <v>68</v>
      </c>
      <c r="H30" t="s">
        <v>69</v>
      </c>
      <c r="I30" t="s">
        <v>70</v>
      </c>
      <c r="K30" t="s">
        <v>72</v>
      </c>
      <c r="L30" t="s">
        <v>73</v>
      </c>
      <c r="M30" t="s">
        <v>74</v>
      </c>
      <c r="N30" t="s">
        <v>75</v>
      </c>
      <c r="O30" t="s">
        <v>71</v>
      </c>
      <c r="P30" t="s">
        <v>324</v>
      </c>
      <c r="Q30" t="s">
        <v>325</v>
      </c>
      <c r="R30" t="s">
        <v>326</v>
      </c>
      <c r="S30" t="s">
        <v>327</v>
      </c>
      <c r="T30" t="s">
        <v>328</v>
      </c>
    </row>
    <row r="31" spans="1:20" x14ac:dyDescent="0.3">
      <c r="A31">
        <v>86</v>
      </c>
      <c r="B31" t="s">
        <v>428</v>
      </c>
      <c r="C31" s="2" t="s">
        <v>320</v>
      </c>
      <c r="D31" t="s">
        <v>66</v>
      </c>
      <c r="E31" t="s">
        <v>67</v>
      </c>
      <c r="F31" t="s">
        <v>277</v>
      </c>
      <c r="G31" t="s">
        <v>68</v>
      </c>
      <c r="H31" t="s">
        <v>69</v>
      </c>
      <c r="I31" t="s">
        <v>70</v>
      </c>
      <c r="K31" t="s">
        <v>72</v>
      </c>
      <c r="L31" t="s">
        <v>73</v>
      </c>
      <c r="M31" t="s">
        <v>74</v>
      </c>
      <c r="N31" t="s">
        <v>75</v>
      </c>
      <c r="O31" t="s">
        <v>71</v>
      </c>
      <c r="P31" t="s">
        <v>324</v>
      </c>
      <c r="Q31" t="s">
        <v>325</v>
      </c>
      <c r="R31" t="s">
        <v>326</v>
      </c>
      <c r="S31" t="s">
        <v>327</v>
      </c>
      <c r="T31" t="s">
        <v>328</v>
      </c>
    </row>
    <row r="32" spans="1:20" x14ac:dyDescent="0.3">
      <c r="A32">
        <v>87</v>
      </c>
      <c r="B32" t="s">
        <v>428</v>
      </c>
      <c r="C32" s="2" t="s">
        <v>320</v>
      </c>
      <c r="D32" t="s">
        <v>66</v>
      </c>
      <c r="E32" t="s">
        <v>67</v>
      </c>
      <c r="F32" t="s">
        <v>277</v>
      </c>
      <c r="G32" t="s">
        <v>68</v>
      </c>
      <c r="H32" t="s">
        <v>69</v>
      </c>
      <c r="I32" t="s">
        <v>70</v>
      </c>
      <c r="K32" t="s">
        <v>72</v>
      </c>
      <c r="L32" t="s">
        <v>73</v>
      </c>
      <c r="M32" t="s">
        <v>74</v>
      </c>
      <c r="N32" t="s">
        <v>75</v>
      </c>
      <c r="O32" t="s">
        <v>71</v>
      </c>
      <c r="P32" t="s">
        <v>324</v>
      </c>
      <c r="Q32" t="s">
        <v>325</v>
      </c>
      <c r="R32" t="s">
        <v>326</v>
      </c>
      <c r="S32" t="s">
        <v>327</v>
      </c>
      <c r="T32" t="s">
        <v>328</v>
      </c>
    </row>
    <row r="33" spans="1:20" x14ac:dyDescent="0.3">
      <c r="A33">
        <v>88</v>
      </c>
      <c r="B33" t="s">
        <v>428</v>
      </c>
      <c r="C33" s="2" t="s">
        <v>320</v>
      </c>
      <c r="D33" t="s">
        <v>66</v>
      </c>
      <c r="E33" t="s">
        <v>67</v>
      </c>
      <c r="F33" t="s">
        <v>277</v>
      </c>
      <c r="G33" t="s">
        <v>68</v>
      </c>
      <c r="H33" t="s">
        <v>69</v>
      </c>
      <c r="I33" t="s">
        <v>70</v>
      </c>
      <c r="K33" t="s">
        <v>72</v>
      </c>
      <c r="L33" t="s">
        <v>73</v>
      </c>
      <c r="M33" t="s">
        <v>74</v>
      </c>
      <c r="N33" t="s">
        <v>75</v>
      </c>
      <c r="O33" t="s">
        <v>71</v>
      </c>
      <c r="P33" t="s">
        <v>324</v>
      </c>
      <c r="Q33" t="s">
        <v>325</v>
      </c>
      <c r="R33" t="s">
        <v>326</v>
      </c>
      <c r="S33" t="s">
        <v>327</v>
      </c>
      <c r="T33" t="s">
        <v>328</v>
      </c>
    </row>
    <row r="34" spans="1:20" x14ac:dyDescent="0.3">
      <c r="A34">
        <v>89</v>
      </c>
      <c r="B34" t="s">
        <v>428</v>
      </c>
      <c r="C34" s="2" t="s">
        <v>320</v>
      </c>
      <c r="D34" t="s">
        <v>66</v>
      </c>
      <c r="E34" t="s">
        <v>67</v>
      </c>
      <c r="F34" t="s">
        <v>277</v>
      </c>
      <c r="G34" t="s">
        <v>68</v>
      </c>
      <c r="H34" t="s">
        <v>69</v>
      </c>
      <c r="I34" t="s">
        <v>70</v>
      </c>
      <c r="K34" t="s">
        <v>72</v>
      </c>
      <c r="L34" t="s">
        <v>73</v>
      </c>
      <c r="M34" t="s">
        <v>74</v>
      </c>
      <c r="N34" t="s">
        <v>75</v>
      </c>
      <c r="O34" t="s">
        <v>71</v>
      </c>
      <c r="P34" t="s">
        <v>324</v>
      </c>
      <c r="Q34" t="s">
        <v>325</v>
      </c>
      <c r="R34" t="s">
        <v>326</v>
      </c>
      <c r="S34" t="s">
        <v>327</v>
      </c>
      <c r="T34" t="s">
        <v>328</v>
      </c>
    </row>
    <row r="35" spans="1:20" x14ac:dyDescent="0.3">
      <c r="A35">
        <v>90</v>
      </c>
      <c r="B35" t="s">
        <v>428</v>
      </c>
      <c r="C35" s="2" t="s">
        <v>320</v>
      </c>
      <c r="D35" t="s">
        <v>66</v>
      </c>
      <c r="E35" t="s">
        <v>67</v>
      </c>
      <c r="F35" t="s">
        <v>277</v>
      </c>
      <c r="G35" t="s">
        <v>68</v>
      </c>
      <c r="H35" t="s">
        <v>69</v>
      </c>
      <c r="I35" t="s">
        <v>70</v>
      </c>
      <c r="K35" t="s">
        <v>72</v>
      </c>
      <c r="L35" t="s">
        <v>73</v>
      </c>
      <c r="M35" t="s">
        <v>74</v>
      </c>
      <c r="N35" t="s">
        <v>75</v>
      </c>
      <c r="O35" t="s">
        <v>71</v>
      </c>
      <c r="P35" t="s">
        <v>324</v>
      </c>
      <c r="Q35" t="s">
        <v>325</v>
      </c>
      <c r="R35" t="s">
        <v>326</v>
      </c>
      <c r="S35" t="s">
        <v>327</v>
      </c>
      <c r="T35" t="s">
        <v>328</v>
      </c>
    </row>
    <row r="36" spans="1:20" x14ac:dyDescent="0.3">
      <c r="A36">
        <v>91</v>
      </c>
      <c r="B36" t="s">
        <v>428</v>
      </c>
      <c r="C36" s="2" t="s">
        <v>320</v>
      </c>
      <c r="D36" t="s">
        <v>66</v>
      </c>
      <c r="E36" t="s">
        <v>67</v>
      </c>
      <c r="F36" t="s">
        <v>277</v>
      </c>
      <c r="G36" t="s">
        <v>68</v>
      </c>
      <c r="H36" t="s">
        <v>69</v>
      </c>
      <c r="I36" t="s">
        <v>70</v>
      </c>
      <c r="K36" t="s">
        <v>72</v>
      </c>
      <c r="L36" t="s">
        <v>73</v>
      </c>
      <c r="M36" t="s">
        <v>74</v>
      </c>
      <c r="N36" t="s">
        <v>75</v>
      </c>
      <c r="O36" t="s">
        <v>71</v>
      </c>
      <c r="P36" t="s">
        <v>324</v>
      </c>
      <c r="Q36" t="s">
        <v>325</v>
      </c>
      <c r="R36" t="s">
        <v>326</v>
      </c>
      <c r="S36" t="s">
        <v>327</v>
      </c>
      <c r="T36" t="s">
        <v>328</v>
      </c>
    </row>
    <row r="37" spans="1:20" x14ac:dyDescent="0.3">
      <c r="A37">
        <v>92</v>
      </c>
      <c r="B37" t="s">
        <v>428</v>
      </c>
      <c r="C37" s="2" t="s">
        <v>320</v>
      </c>
      <c r="D37" t="s">
        <v>66</v>
      </c>
      <c r="E37" t="s">
        <v>67</v>
      </c>
      <c r="F37" t="s">
        <v>277</v>
      </c>
      <c r="G37" t="s">
        <v>68</v>
      </c>
      <c r="H37" t="s">
        <v>69</v>
      </c>
      <c r="I37" t="s">
        <v>70</v>
      </c>
      <c r="K37" t="s">
        <v>72</v>
      </c>
      <c r="L37" t="s">
        <v>73</v>
      </c>
      <c r="M37" t="s">
        <v>74</v>
      </c>
      <c r="N37" t="s">
        <v>75</v>
      </c>
      <c r="O37" t="s">
        <v>71</v>
      </c>
      <c r="P37" t="s">
        <v>324</v>
      </c>
      <c r="Q37" t="s">
        <v>325</v>
      </c>
      <c r="R37" t="s">
        <v>326</v>
      </c>
      <c r="S37" t="s">
        <v>327</v>
      </c>
      <c r="T37" t="s">
        <v>328</v>
      </c>
    </row>
    <row r="38" spans="1:20" x14ac:dyDescent="0.3">
      <c r="A38">
        <v>93</v>
      </c>
      <c r="B38" t="s">
        <v>428</v>
      </c>
      <c r="C38" s="2" t="s">
        <v>320</v>
      </c>
      <c r="D38" t="s">
        <v>66</v>
      </c>
      <c r="E38" t="s">
        <v>67</v>
      </c>
      <c r="F38" t="s">
        <v>277</v>
      </c>
      <c r="G38" t="s">
        <v>68</v>
      </c>
      <c r="H38" t="s">
        <v>69</v>
      </c>
      <c r="I38" t="s">
        <v>70</v>
      </c>
      <c r="K38" t="s">
        <v>72</v>
      </c>
      <c r="L38" t="s">
        <v>73</v>
      </c>
      <c r="M38" t="s">
        <v>74</v>
      </c>
      <c r="N38" t="s">
        <v>75</v>
      </c>
      <c r="O38" t="s">
        <v>71</v>
      </c>
      <c r="P38" t="s">
        <v>324</v>
      </c>
      <c r="Q38" t="s">
        <v>325</v>
      </c>
      <c r="R38" t="s">
        <v>326</v>
      </c>
      <c r="S38" t="s">
        <v>327</v>
      </c>
      <c r="T38" t="s">
        <v>328</v>
      </c>
    </row>
    <row r="39" spans="1:20" x14ac:dyDescent="0.3">
      <c r="A39">
        <v>94</v>
      </c>
      <c r="B39" t="s">
        <v>428</v>
      </c>
      <c r="C39" s="2" t="s">
        <v>320</v>
      </c>
      <c r="D39" t="s">
        <v>66</v>
      </c>
      <c r="E39" t="s">
        <v>67</v>
      </c>
      <c r="F39" t="s">
        <v>277</v>
      </c>
      <c r="G39" t="s">
        <v>68</v>
      </c>
      <c r="H39" t="s">
        <v>69</v>
      </c>
      <c r="I39" t="s">
        <v>70</v>
      </c>
      <c r="K39" t="s">
        <v>72</v>
      </c>
      <c r="L39" t="s">
        <v>73</v>
      </c>
      <c r="M39" t="s">
        <v>74</v>
      </c>
      <c r="N39" t="s">
        <v>75</v>
      </c>
      <c r="O39" t="s">
        <v>71</v>
      </c>
      <c r="P39" t="s">
        <v>324</v>
      </c>
      <c r="Q39" t="s">
        <v>325</v>
      </c>
      <c r="R39" t="s">
        <v>326</v>
      </c>
      <c r="S39" t="s">
        <v>327</v>
      </c>
      <c r="T39" t="s">
        <v>328</v>
      </c>
    </row>
    <row r="40" spans="1:20" x14ac:dyDescent="0.3">
      <c r="A40">
        <v>95</v>
      </c>
      <c r="B40" t="s">
        <v>428</v>
      </c>
      <c r="C40" s="2" t="s">
        <v>320</v>
      </c>
      <c r="D40" t="s">
        <v>66</v>
      </c>
      <c r="E40" t="s">
        <v>67</v>
      </c>
      <c r="F40" t="s">
        <v>277</v>
      </c>
      <c r="G40" t="s">
        <v>68</v>
      </c>
      <c r="H40" t="s">
        <v>69</v>
      </c>
      <c r="I40" t="s">
        <v>70</v>
      </c>
      <c r="K40" t="s">
        <v>72</v>
      </c>
      <c r="L40" t="s">
        <v>73</v>
      </c>
      <c r="M40" t="s">
        <v>74</v>
      </c>
      <c r="N40" t="s">
        <v>75</v>
      </c>
      <c r="O40" t="s">
        <v>71</v>
      </c>
      <c r="P40" t="s">
        <v>324</v>
      </c>
      <c r="Q40" t="s">
        <v>325</v>
      </c>
      <c r="R40" t="s">
        <v>326</v>
      </c>
      <c r="S40" t="s">
        <v>327</v>
      </c>
      <c r="T40" t="s">
        <v>328</v>
      </c>
    </row>
    <row r="41" spans="1:20" x14ac:dyDescent="0.3">
      <c r="A41">
        <v>96</v>
      </c>
      <c r="B41" t="s">
        <v>428</v>
      </c>
      <c r="C41" s="2" t="s">
        <v>320</v>
      </c>
      <c r="D41" t="s">
        <v>66</v>
      </c>
      <c r="E41" t="s">
        <v>67</v>
      </c>
      <c r="F41" t="s">
        <v>277</v>
      </c>
      <c r="G41" t="s">
        <v>68</v>
      </c>
      <c r="H41" t="s">
        <v>69</v>
      </c>
      <c r="I41" t="s">
        <v>70</v>
      </c>
      <c r="K41" t="s">
        <v>72</v>
      </c>
      <c r="L41" t="s">
        <v>73</v>
      </c>
      <c r="M41" t="s">
        <v>74</v>
      </c>
      <c r="N41" t="s">
        <v>75</v>
      </c>
      <c r="O41" t="s">
        <v>71</v>
      </c>
      <c r="P41" t="s">
        <v>324</v>
      </c>
      <c r="Q41" t="s">
        <v>325</v>
      </c>
      <c r="R41" t="s">
        <v>326</v>
      </c>
      <c r="S41" t="s">
        <v>327</v>
      </c>
      <c r="T41" t="s">
        <v>328</v>
      </c>
    </row>
    <row r="42" spans="1:20" x14ac:dyDescent="0.3">
      <c r="A42">
        <v>97</v>
      </c>
      <c r="B42" t="s">
        <v>428</v>
      </c>
      <c r="C42" s="2" t="s">
        <v>320</v>
      </c>
      <c r="D42" t="s">
        <v>66</v>
      </c>
      <c r="E42" t="s">
        <v>67</v>
      </c>
      <c r="F42" t="s">
        <v>277</v>
      </c>
      <c r="G42" t="s">
        <v>68</v>
      </c>
      <c r="H42" t="s">
        <v>69</v>
      </c>
      <c r="I42" t="s">
        <v>70</v>
      </c>
      <c r="K42" t="s">
        <v>72</v>
      </c>
      <c r="L42" t="s">
        <v>73</v>
      </c>
      <c r="M42" t="s">
        <v>74</v>
      </c>
      <c r="N42" t="s">
        <v>75</v>
      </c>
      <c r="O42" t="s">
        <v>71</v>
      </c>
      <c r="P42" t="s">
        <v>324</v>
      </c>
      <c r="Q42" t="s">
        <v>325</v>
      </c>
      <c r="R42" t="s">
        <v>326</v>
      </c>
      <c r="S42" t="s">
        <v>327</v>
      </c>
      <c r="T42" t="s">
        <v>328</v>
      </c>
    </row>
    <row r="43" spans="1:20" x14ac:dyDescent="0.3">
      <c r="A43">
        <v>98</v>
      </c>
      <c r="B43" t="s">
        <v>428</v>
      </c>
      <c r="C43" s="2" t="s">
        <v>320</v>
      </c>
      <c r="D43" t="s">
        <v>66</v>
      </c>
      <c r="E43" t="s">
        <v>67</v>
      </c>
      <c r="F43" t="s">
        <v>277</v>
      </c>
      <c r="G43" t="s">
        <v>68</v>
      </c>
      <c r="H43" t="s">
        <v>69</v>
      </c>
      <c r="I43" t="s">
        <v>70</v>
      </c>
      <c r="K43" t="s">
        <v>72</v>
      </c>
      <c r="L43" t="s">
        <v>73</v>
      </c>
      <c r="M43" t="s">
        <v>74</v>
      </c>
      <c r="N43" t="s">
        <v>75</v>
      </c>
      <c r="O43" t="s">
        <v>71</v>
      </c>
      <c r="P43" t="s">
        <v>324</v>
      </c>
      <c r="Q43" t="s">
        <v>325</v>
      </c>
      <c r="R43" t="s">
        <v>326</v>
      </c>
      <c r="S43" t="s">
        <v>327</v>
      </c>
      <c r="T43" t="s">
        <v>328</v>
      </c>
    </row>
    <row r="44" spans="1:20" x14ac:dyDescent="0.3">
      <c r="A44">
        <v>99</v>
      </c>
      <c r="B44" t="s">
        <v>428</v>
      </c>
      <c r="C44" s="2" t="s">
        <v>320</v>
      </c>
      <c r="D44" t="s">
        <v>66</v>
      </c>
      <c r="E44" t="s">
        <v>67</v>
      </c>
      <c r="F44" t="s">
        <v>277</v>
      </c>
      <c r="G44" t="s">
        <v>68</v>
      </c>
      <c r="H44" t="s">
        <v>69</v>
      </c>
      <c r="I44" t="s">
        <v>70</v>
      </c>
      <c r="K44" t="s">
        <v>72</v>
      </c>
      <c r="L44" t="s">
        <v>73</v>
      </c>
      <c r="M44" t="s">
        <v>74</v>
      </c>
      <c r="N44" t="s">
        <v>75</v>
      </c>
      <c r="O44" t="s">
        <v>71</v>
      </c>
      <c r="P44" t="s">
        <v>324</v>
      </c>
      <c r="Q44" t="s">
        <v>325</v>
      </c>
      <c r="R44" t="s">
        <v>326</v>
      </c>
      <c r="S44" t="s">
        <v>327</v>
      </c>
      <c r="T44" t="s">
        <v>328</v>
      </c>
    </row>
    <row r="45" spans="1:20" x14ac:dyDescent="0.3">
      <c r="A45">
        <v>100</v>
      </c>
      <c r="B45" t="s">
        <v>428</v>
      </c>
      <c r="C45" s="2" t="s">
        <v>320</v>
      </c>
      <c r="D45" t="s">
        <v>66</v>
      </c>
      <c r="E45" t="s">
        <v>67</v>
      </c>
      <c r="F45" t="s">
        <v>277</v>
      </c>
      <c r="G45" t="s">
        <v>68</v>
      </c>
      <c r="H45" t="s">
        <v>69</v>
      </c>
      <c r="I45" t="s">
        <v>70</v>
      </c>
      <c r="K45" t="s">
        <v>72</v>
      </c>
      <c r="L45" t="s">
        <v>73</v>
      </c>
      <c r="M45" t="s">
        <v>74</v>
      </c>
      <c r="N45" t="s">
        <v>75</v>
      </c>
      <c r="O45" t="s">
        <v>71</v>
      </c>
      <c r="P45" t="s">
        <v>324</v>
      </c>
      <c r="Q45" t="s">
        <v>325</v>
      </c>
      <c r="R45" t="s">
        <v>326</v>
      </c>
      <c r="S45" t="s">
        <v>327</v>
      </c>
      <c r="T45" t="s">
        <v>328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T45"/>
  <sheetViews>
    <sheetView zoomScale="54" workbookViewId="0">
      <selection activeCell="E1" sqref="E1"/>
    </sheetView>
  </sheetViews>
  <sheetFormatPr defaultRowHeight="14.4" x14ac:dyDescent="0.3"/>
  <cols>
    <col min="9" max="9" width="12.6640625" bestFit="1" customWidth="1" collapsed="1"/>
    <col min="10" max="10" width="15" bestFit="1" customWidth="1" collapsed="1"/>
    <col min="11" max="11" width="12.6640625" customWidth="1" collapsed="1"/>
    <col min="12" max="12" width="12" bestFit="1" customWidth="1" collapsed="1"/>
    <col min="13" max="13" width="12.6640625" bestFit="1" customWidth="1" collapsed="1"/>
    <col min="14" max="14" width="16" bestFit="1" customWidth="1" collapsed="1"/>
    <col min="15" max="15" width="15.33203125" bestFit="1" customWidth="1" collapsed="1"/>
    <col min="16" max="16" width="13.44140625" bestFit="1" customWidth="1" collapsed="1"/>
    <col min="17" max="17" width="12.5546875" bestFit="1" customWidth="1" collapsed="1"/>
    <col min="20" max="20" width="13.6640625" bestFit="1" customWidth="1" collapsed="1"/>
  </cols>
  <sheetData>
    <row r="1" spans="1:20" x14ac:dyDescent="0.3">
      <c r="A1" t="s">
        <v>0</v>
      </c>
      <c r="B1" t="s">
        <v>292</v>
      </c>
      <c r="C1" t="s">
        <v>269</v>
      </c>
      <c r="D1" t="s">
        <v>34</v>
      </c>
      <c r="E1" t="s">
        <v>35</v>
      </c>
      <c r="F1" t="s">
        <v>46</v>
      </c>
      <c r="G1" t="s">
        <v>47</v>
      </c>
      <c r="H1" t="s">
        <v>393</v>
      </c>
      <c r="I1" t="s">
        <v>392</v>
      </c>
      <c r="J1" t="s">
        <v>398</v>
      </c>
      <c r="K1" t="s">
        <v>394</v>
      </c>
      <c r="L1" t="s">
        <v>395</v>
      </c>
      <c r="M1" t="s">
        <v>409</v>
      </c>
      <c r="N1" t="s">
        <v>410</v>
      </c>
      <c r="O1" t="s">
        <v>411</v>
      </c>
      <c r="P1" t="s">
        <v>412</v>
      </c>
      <c r="Q1" t="s">
        <v>413</v>
      </c>
      <c r="R1" t="s">
        <v>414</v>
      </c>
      <c r="S1" t="s">
        <v>415</v>
      </c>
      <c r="T1" t="s">
        <v>416</v>
      </c>
    </row>
    <row r="2" spans="1:20" x14ac:dyDescent="0.3">
      <c r="A2">
        <v>63</v>
      </c>
      <c r="B2" t="s">
        <v>247</v>
      </c>
      <c r="C2" s="2" t="s">
        <v>315</v>
      </c>
      <c r="D2" t="s">
        <v>51</v>
      </c>
      <c r="E2" t="s">
        <v>52</v>
      </c>
      <c r="G2" t="s">
        <v>329</v>
      </c>
      <c r="J2" t="s">
        <v>53</v>
      </c>
      <c r="N2" t="s">
        <v>55</v>
      </c>
      <c r="P2" t="s">
        <v>56</v>
      </c>
      <c r="R2" t="s">
        <v>59</v>
      </c>
      <c r="T2" t="s">
        <v>61</v>
      </c>
    </row>
    <row r="3" spans="1:20" x14ac:dyDescent="0.3">
      <c r="A3">
        <v>64</v>
      </c>
      <c r="B3" t="s">
        <v>247</v>
      </c>
      <c r="C3" s="2" t="s">
        <v>315</v>
      </c>
      <c r="D3" t="s">
        <v>51</v>
      </c>
      <c r="E3" t="s">
        <v>52</v>
      </c>
      <c r="G3" t="s">
        <v>329</v>
      </c>
      <c r="J3" t="s">
        <v>53</v>
      </c>
      <c r="N3" t="s">
        <v>55</v>
      </c>
      <c r="P3" t="s">
        <v>56</v>
      </c>
      <c r="R3" t="s">
        <v>59</v>
      </c>
      <c r="T3" t="s">
        <v>61</v>
      </c>
    </row>
    <row r="4" spans="1:20" x14ac:dyDescent="0.3">
      <c r="A4">
        <v>65</v>
      </c>
      <c r="B4" t="s">
        <v>247</v>
      </c>
      <c r="C4" s="2" t="s">
        <v>315</v>
      </c>
      <c r="D4" t="s">
        <v>51</v>
      </c>
      <c r="E4" t="s">
        <v>52</v>
      </c>
      <c r="G4" t="s">
        <v>329</v>
      </c>
      <c r="J4" t="s">
        <v>53</v>
      </c>
      <c r="N4" t="s">
        <v>55</v>
      </c>
      <c r="P4" t="s">
        <v>56</v>
      </c>
      <c r="R4" t="s">
        <v>59</v>
      </c>
      <c r="T4" t="s">
        <v>61</v>
      </c>
    </row>
    <row r="5" spans="1:20" x14ac:dyDescent="0.3">
      <c r="A5">
        <v>66</v>
      </c>
      <c r="B5" t="s">
        <v>247</v>
      </c>
      <c r="C5" s="2" t="s">
        <v>315</v>
      </c>
      <c r="D5" t="s">
        <v>51</v>
      </c>
      <c r="E5" t="s">
        <v>52</v>
      </c>
      <c r="G5" t="s">
        <v>329</v>
      </c>
      <c r="J5" t="s">
        <v>53</v>
      </c>
      <c r="N5" t="s">
        <v>55</v>
      </c>
      <c r="P5" t="s">
        <v>56</v>
      </c>
      <c r="R5" t="s">
        <v>59</v>
      </c>
      <c r="T5" t="s">
        <v>61</v>
      </c>
    </row>
    <row r="6" spans="1:20" x14ac:dyDescent="0.3">
      <c r="A6">
        <v>67</v>
      </c>
      <c r="B6" t="s">
        <v>247</v>
      </c>
      <c r="C6" s="2" t="s">
        <v>315</v>
      </c>
      <c r="D6" t="s">
        <v>51</v>
      </c>
      <c r="E6" t="s">
        <v>52</v>
      </c>
      <c r="G6" t="s">
        <v>329</v>
      </c>
      <c r="J6" t="s">
        <v>53</v>
      </c>
      <c r="N6" t="s">
        <v>55</v>
      </c>
      <c r="P6" t="s">
        <v>56</v>
      </c>
      <c r="R6" t="s">
        <v>59</v>
      </c>
      <c r="T6" t="s">
        <v>61</v>
      </c>
    </row>
    <row r="7" spans="1:20" x14ac:dyDescent="0.3">
      <c r="A7">
        <v>68</v>
      </c>
      <c r="B7" t="s">
        <v>247</v>
      </c>
      <c r="C7" s="2" t="s">
        <v>315</v>
      </c>
      <c r="D7" t="s">
        <v>51</v>
      </c>
      <c r="E7" t="s">
        <v>52</v>
      </c>
      <c r="G7" t="s">
        <v>329</v>
      </c>
      <c r="J7" t="s">
        <v>53</v>
      </c>
      <c r="N7" t="s">
        <v>55</v>
      </c>
      <c r="P7" t="s">
        <v>56</v>
      </c>
      <c r="R7" t="s">
        <v>59</v>
      </c>
      <c r="T7" t="s">
        <v>61</v>
      </c>
    </row>
    <row r="8" spans="1:20" x14ac:dyDescent="0.3">
      <c r="A8">
        <v>63</v>
      </c>
      <c r="B8" t="s">
        <v>427</v>
      </c>
      <c r="C8" s="2" t="s">
        <v>315</v>
      </c>
      <c r="D8" t="s">
        <v>51</v>
      </c>
      <c r="E8" t="s">
        <v>52</v>
      </c>
      <c r="G8" t="s">
        <v>329</v>
      </c>
      <c r="J8" t="s">
        <v>53</v>
      </c>
      <c r="P8" t="s">
        <v>55</v>
      </c>
      <c r="R8" t="s">
        <v>56</v>
      </c>
      <c r="T8" t="s">
        <v>59</v>
      </c>
    </row>
    <row r="9" spans="1:20" x14ac:dyDescent="0.3">
      <c r="A9">
        <v>64</v>
      </c>
      <c r="B9" t="s">
        <v>427</v>
      </c>
      <c r="C9" s="2" t="s">
        <v>315</v>
      </c>
      <c r="D9" t="s">
        <v>51</v>
      </c>
      <c r="E9" t="s">
        <v>52</v>
      </c>
      <c r="G9" t="s">
        <v>329</v>
      </c>
      <c r="J9" t="s">
        <v>53</v>
      </c>
      <c r="P9" t="s">
        <v>55</v>
      </c>
      <c r="R9" t="s">
        <v>56</v>
      </c>
      <c r="T9" t="s">
        <v>59</v>
      </c>
    </row>
    <row r="10" spans="1:20" x14ac:dyDescent="0.3">
      <c r="A10">
        <v>65</v>
      </c>
      <c r="B10" t="s">
        <v>427</v>
      </c>
      <c r="C10" s="2" t="s">
        <v>315</v>
      </c>
      <c r="D10" t="s">
        <v>51</v>
      </c>
      <c r="E10" t="s">
        <v>52</v>
      </c>
      <c r="G10" t="s">
        <v>329</v>
      </c>
      <c r="J10" t="s">
        <v>53</v>
      </c>
      <c r="P10" t="s">
        <v>55</v>
      </c>
      <c r="R10" t="s">
        <v>56</v>
      </c>
      <c r="T10" t="s">
        <v>59</v>
      </c>
    </row>
    <row r="11" spans="1:20" x14ac:dyDescent="0.3">
      <c r="A11">
        <v>66</v>
      </c>
      <c r="B11" t="s">
        <v>427</v>
      </c>
      <c r="C11" s="2" t="s">
        <v>315</v>
      </c>
      <c r="D11" t="s">
        <v>51</v>
      </c>
      <c r="E11" t="s">
        <v>52</v>
      </c>
      <c r="G11" t="s">
        <v>329</v>
      </c>
      <c r="J11" t="s">
        <v>53</v>
      </c>
      <c r="P11" t="s">
        <v>55</v>
      </c>
      <c r="R11" t="s">
        <v>56</v>
      </c>
      <c r="T11" t="s">
        <v>59</v>
      </c>
    </row>
    <row r="12" spans="1:20" x14ac:dyDescent="0.3">
      <c r="A12">
        <v>67</v>
      </c>
      <c r="B12" t="s">
        <v>427</v>
      </c>
      <c r="C12" s="2" t="s">
        <v>315</v>
      </c>
      <c r="D12" t="s">
        <v>51</v>
      </c>
      <c r="E12" t="s">
        <v>52</v>
      </c>
      <c r="G12" t="s">
        <v>329</v>
      </c>
      <c r="J12" t="s">
        <v>53</v>
      </c>
      <c r="P12" t="s">
        <v>55</v>
      </c>
      <c r="R12" t="s">
        <v>56</v>
      </c>
      <c r="T12" t="s">
        <v>59</v>
      </c>
    </row>
    <row r="13" spans="1:20" x14ac:dyDescent="0.3">
      <c r="A13">
        <v>68</v>
      </c>
      <c r="B13" t="s">
        <v>427</v>
      </c>
      <c r="C13" s="2" t="s">
        <v>315</v>
      </c>
      <c r="D13" t="s">
        <v>51</v>
      </c>
      <c r="E13" t="s">
        <v>52</v>
      </c>
      <c r="G13" t="s">
        <v>329</v>
      </c>
      <c r="J13" t="s">
        <v>53</v>
      </c>
      <c r="P13" t="s">
        <v>55</v>
      </c>
      <c r="R13" t="s">
        <v>56</v>
      </c>
      <c r="T13" t="s">
        <v>59</v>
      </c>
    </row>
    <row r="14" spans="1:20" x14ac:dyDescent="0.3">
      <c r="A14">
        <v>69</v>
      </c>
      <c r="B14" t="s">
        <v>428</v>
      </c>
      <c r="C14" s="2" t="s">
        <v>314</v>
      </c>
      <c r="D14" t="s">
        <v>51</v>
      </c>
      <c r="E14" t="s">
        <v>52</v>
      </c>
      <c r="G14" t="s">
        <v>329</v>
      </c>
      <c r="H14" t="s">
        <v>53</v>
      </c>
      <c r="I14" t="s">
        <v>54</v>
      </c>
      <c r="M14" t="s">
        <v>55</v>
      </c>
      <c r="N14" t="s">
        <v>58</v>
      </c>
      <c r="O14" t="s">
        <v>56</v>
      </c>
      <c r="P14" t="s">
        <v>57</v>
      </c>
      <c r="Q14" t="s">
        <v>59</v>
      </c>
      <c r="R14" t="s">
        <v>60</v>
      </c>
      <c r="S14" t="s">
        <v>61</v>
      </c>
      <c r="T14" t="s">
        <v>62</v>
      </c>
    </row>
    <row r="15" spans="1:20" x14ac:dyDescent="0.3">
      <c r="A15">
        <v>70</v>
      </c>
      <c r="B15" t="s">
        <v>428</v>
      </c>
      <c r="C15" s="2" t="s">
        <v>314</v>
      </c>
      <c r="D15" t="s">
        <v>51</v>
      </c>
      <c r="E15" t="s">
        <v>52</v>
      </c>
      <c r="G15" t="s">
        <v>329</v>
      </c>
      <c r="H15" t="s">
        <v>53</v>
      </c>
      <c r="I15" t="s">
        <v>54</v>
      </c>
      <c r="M15" t="s">
        <v>55</v>
      </c>
      <c r="N15" t="s">
        <v>58</v>
      </c>
      <c r="O15" t="s">
        <v>56</v>
      </c>
      <c r="P15" t="s">
        <v>57</v>
      </c>
      <c r="Q15" t="s">
        <v>59</v>
      </c>
      <c r="R15" t="s">
        <v>60</v>
      </c>
      <c r="S15" t="s">
        <v>61</v>
      </c>
      <c r="T15" t="s">
        <v>62</v>
      </c>
    </row>
    <row r="16" spans="1:20" x14ac:dyDescent="0.3">
      <c r="A16">
        <v>71</v>
      </c>
      <c r="B16" t="s">
        <v>428</v>
      </c>
      <c r="C16" s="2" t="s">
        <v>314</v>
      </c>
      <c r="D16" t="s">
        <v>51</v>
      </c>
      <c r="E16" t="s">
        <v>52</v>
      </c>
      <c r="G16" t="s">
        <v>329</v>
      </c>
      <c r="H16" t="s">
        <v>53</v>
      </c>
      <c r="I16" t="s">
        <v>54</v>
      </c>
      <c r="M16" t="s">
        <v>55</v>
      </c>
      <c r="N16" t="s">
        <v>58</v>
      </c>
      <c r="O16" t="s">
        <v>56</v>
      </c>
      <c r="P16" t="s">
        <v>57</v>
      </c>
      <c r="Q16" t="s">
        <v>59</v>
      </c>
      <c r="R16" t="s">
        <v>60</v>
      </c>
      <c r="S16" t="s">
        <v>61</v>
      </c>
      <c r="T16" t="s">
        <v>62</v>
      </c>
    </row>
    <row r="17" spans="1:20" x14ac:dyDescent="0.3">
      <c r="A17">
        <v>72</v>
      </c>
      <c r="B17" t="s">
        <v>428</v>
      </c>
      <c r="C17" s="2" t="s">
        <v>314</v>
      </c>
      <c r="D17" t="s">
        <v>51</v>
      </c>
      <c r="E17" t="s">
        <v>52</v>
      </c>
      <c r="G17" t="s">
        <v>329</v>
      </c>
      <c r="H17" t="s">
        <v>53</v>
      </c>
      <c r="I17" t="s">
        <v>54</v>
      </c>
      <c r="M17" t="s">
        <v>55</v>
      </c>
      <c r="N17" t="s">
        <v>58</v>
      </c>
      <c r="O17" t="s">
        <v>56</v>
      </c>
      <c r="P17" t="s">
        <v>57</v>
      </c>
      <c r="Q17" t="s">
        <v>59</v>
      </c>
      <c r="R17" t="s">
        <v>60</v>
      </c>
      <c r="S17" t="s">
        <v>61</v>
      </c>
      <c r="T17" t="s">
        <v>62</v>
      </c>
    </row>
    <row r="18" spans="1:20" x14ac:dyDescent="0.3">
      <c r="A18">
        <v>73</v>
      </c>
      <c r="B18" t="s">
        <v>428</v>
      </c>
      <c r="C18" s="2" t="s">
        <v>314</v>
      </c>
      <c r="D18" t="s">
        <v>51</v>
      </c>
      <c r="E18" t="s">
        <v>52</v>
      </c>
      <c r="G18" t="s">
        <v>329</v>
      </c>
      <c r="H18" t="s">
        <v>53</v>
      </c>
      <c r="I18" t="s">
        <v>54</v>
      </c>
      <c r="M18" t="s">
        <v>55</v>
      </c>
      <c r="N18" t="s">
        <v>58</v>
      </c>
      <c r="O18" t="s">
        <v>56</v>
      </c>
      <c r="P18" t="s">
        <v>57</v>
      </c>
      <c r="Q18" t="s">
        <v>59</v>
      </c>
      <c r="R18" t="s">
        <v>60</v>
      </c>
      <c r="S18" t="s">
        <v>61</v>
      </c>
      <c r="T18" t="s">
        <v>62</v>
      </c>
    </row>
    <row r="19" spans="1:20" x14ac:dyDescent="0.3">
      <c r="A19">
        <v>74</v>
      </c>
      <c r="B19" t="s">
        <v>428</v>
      </c>
      <c r="C19" s="2" t="s">
        <v>314</v>
      </c>
      <c r="D19" t="s">
        <v>51</v>
      </c>
      <c r="E19" t="s">
        <v>52</v>
      </c>
      <c r="F19" t="s">
        <v>329</v>
      </c>
      <c r="G19" t="s">
        <v>53</v>
      </c>
      <c r="H19" t="s">
        <v>54</v>
      </c>
      <c r="I19" t="s">
        <v>55</v>
      </c>
      <c r="M19" t="s">
        <v>58</v>
      </c>
      <c r="N19" t="s">
        <v>56</v>
      </c>
      <c r="O19" t="s">
        <v>57</v>
      </c>
      <c r="P19" t="s">
        <v>59</v>
      </c>
      <c r="Q19" t="s">
        <v>60</v>
      </c>
      <c r="R19" t="s">
        <v>61</v>
      </c>
      <c r="S19" t="s">
        <v>62</v>
      </c>
      <c r="T19" t="s">
        <v>63</v>
      </c>
    </row>
    <row r="20" spans="1:20" x14ac:dyDescent="0.3">
      <c r="A20">
        <v>75</v>
      </c>
      <c r="B20" t="s">
        <v>428</v>
      </c>
      <c r="C20" s="2" t="s">
        <v>314</v>
      </c>
      <c r="D20" t="s">
        <v>51</v>
      </c>
      <c r="E20" t="s">
        <v>52</v>
      </c>
      <c r="F20" t="s">
        <v>329</v>
      </c>
      <c r="G20" t="s">
        <v>53</v>
      </c>
      <c r="H20" t="s">
        <v>54</v>
      </c>
      <c r="I20" t="s">
        <v>55</v>
      </c>
      <c r="M20" t="s">
        <v>58</v>
      </c>
      <c r="N20" t="s">
        <v>56</v>
      </c>
      <c r="O20" t="s">
        <v>57</v>
      </c>
      <c r="P20" t="s">
        <v>59</v>
      </c>
      <c r="Q20" t="s">
        <v>60</v>
      </c>
      <c r="R20" t="s">
        <v>61</v>
      </c>
      <c r="S20" t="s">
        <v>62</v>
      </c>
      <c r="T20" t="s">
        <v>63</v>
      </c>
    </row>
    <row r="21" spans="1:20" x14ac:dyDescent="0.3">
      <c r="A21">
        <v>76</v>
      </c>
      <c r="B21" t="s">
        <v>428</v>
      </c>
      <c r="C21" s="2" t="s">
        <v>314</v>
      </c>
      <c r="D21" t="s">
        <v>51</v>
      </c>
      <c r="E21" t="s">
        <v>52</v>
      </c>
      <c r="F21" t="s">
        <v>329</v>
      </c>
      <c r="G21" t="s">
        <v>53</v>
      </c>
      <c r="H21" t="s">
        <v>54</v>
      </c>
      <c r="I21" t="s">
        <v>55</v>
      </c>
      <c r="M21" t="s">
        <v>58</v>
      </c>
      <c r="N21" t="s">
        <v>56</v>
      </c>
      <c r="O21" t="s">
        <v>57</v>
      </c>
      <c r="P21" t="s">
        <v>59</v>
      </c>
      <c r="Q21" t="s">
        <v>60</v>
      </c>
      <c r="R21" t="s">
        <v>61</v>
      </c>
      <c r="S21" t="s">
        <v>62</v>
      </c>
      <c r="T21" t="s">
        <v>63</v>
      </c>
    </row>
    <row r="22" spans="1:20" x14ac:dyDescent="0.3">
      <c r="A22">
        <v>77</v>
      </c>
      <c r="B22" t="s">
        <v>428</v>
      </c>
      <c r="C22" s="2" t="s">
        <v>314</v>
      </c>
      <c r="D22" t="s">
        <v>51</v>
      </c>
      <c r="E22" t="s">
        <v>52</v>
      </c>
      <c r="F22" t="s">
        <v>329</v>
      </c>
      <c r="G22" t="s">
        <v>53</v>
      </c>
      <c r="H22" t="s">
        <v>54</v>
      </c>
      <c r="I22" t="s">
        <v>55</v>
      </c>
      <c r="M22" t="s">
        <v>58</v>
      </c>
      <c r="N22" t="s">
        <v>56</v>
      </c>
      <c r="O22" t="s">
        <v>57</v>
      </c>
      <c r="P22" t="s">
        <v>59</v>
      </c>
      <c r="Q22" t="s">
        <v>60</v>
      </c>
      <c r="R22" t="s">
        <v>61</v>
      </c>
      <c r="S22" t="s">
        <v>62</v>
      </c>
      <c r="T22" t="s">
        <v>63</v>
      </c>
    </row>
    <row r="23" spans="1:20" x14ac:dyDescent="0.3">
      <c r="A23">
        <v>78</v>
      </c>
      <c r="B23" t="s">
        <v>428</v>
      </c>
      <c r="C23" s="2" t="s">
        <v>314</v>
      </c>
      <c r="D23" t="s">
        <v>51</v>
      </c>
      <c r="E23" t="s">
        <v>52</v>
      </c>
      <c r="F23" t="s">
        <v>329</v>
      </c>
      <c r="G23" t="s">
        <v>53</v>
      </c>
      <c r="H23" t="s">
        <v>54</v>
      </c>
      <c r="I23" t="s">
        <v>55</v>
      </c>
      <c r="M23" t="s">
        <v>58</v>
      </c>
      <c r="N23" t="s">
        <v>56</v>
      </c>
      <c r="O23" t="s">
        <v>57</v>
      </c>
      <c r="P23" t="s">
        <v>59</v>
      </c>
      <c r="Q23" t="s">
        <v>60</v>
      </c>
      <c r="R23" t="s">
        <v>61</v>
      </c>
      <c r="S23" t="s">
        <v>62</v>
      </c>
      <c r="T23" t="s">
        <v>63</v>
      </c>
    </row>
    <row r="24" spans="1:20" x14ac:dyDescent="0.3">
      <c r="A24">
        <v>79</v>
      </c>
      <c r="B24" t="s">
        <v>428</v>
      </c>
      <c r="C24" s="2" t="s">
        <v>314</v>
      </c>
      <c r="D24" t="s">
        <v>51</v>
      </c>
      <c r="E24" t="s">
        <v>52</v>
      </c>
      <c r="F24" t="s">
        <v>329</v>
      </c>
      <c r="G24" t="s">
        <v>53</v>
      </c>
      <c r="H24" t="s">
        <v>54</v>
      </c>
      <c r="I24" t="s">
        <v>55</v>
      </c>
      <c r="M24" t="s">
        <v>58</v>
      </c>
      <c r="N24" t="s">
        <v>56</v>
      </c>
      <c r="O24" t="s">
        <v>57</v>
      </c>
      <c r="P24" t="s">
        <v>59</v>
      </c>
      <c r="Q24" t="s">
        <v>60</v>
      </c>
      <c r="R24" t="s">
        <v>61</v>
      </c>
      <c r="S24" t="s">
        <v>62</v>
      </c>
      <c r="T24" t="s">
        <v>63</v>
      </c>
    </row>
    <row r="25" spans="1:20" x14ac:dyDescent="0.3">
      <c r="A25">
        <v>80</v>
      </c>
      <c r="B25" t="s">
        <v>428</v>
      </c>
      <c r="C25" s="2" t="s">
        <v>314</v>
      </c>
      <c r="D25" t="s">
        <v>51</v>
      </c>
      <c r="E25" t="s">
        <v>52</v>
      </c>
      <c r="F25" t="s">
        <v>329</v>
      </c>
      <c r="G25" t="s">
        <v>53</v>
      </c>
      <c r="H25" t="s">
        <v>54</v>
      </c>
      <c r="I25" t="s">
        <v>55</v>
      </c>
      <c r="M25" t="s">
        <v>58</v>
      </c>
      <c r="N25" t="s">
        <v>56</v>
      </c>
      <c r="O25" t="s">
        <v>57</v>
      </c>
      <c r="P25" t="s">
        <v>59</v>
      </c>
      <c r="Q25" t="s">
        <v>60</v>
      </c>
      <c r="R25" t="s">
        <v>61</v>
      </c>
      <c r="S25" t="s">
        <v>62</v>
      </c>
      <c r="T25" t="s">
        <v>63</v>
      </c>
    </row>
    <row r="26" spans="1:20" x14ac:dyDescent="0.3">
      <c r="A26">
        <v>81</v>
      </c>
      <c r="B26" t="s">
        <v>428</v>
      </c>
      <c r="C26" s="2" t="s">
        <v>314</v>
      </c>
      <c r="D26" t="s">
        <v>51</v>
      </c>
      <c r="E26" t="s">
        <v>52</v>
      </c>
      <c r="F26" t="s">
        <v>329</v>
      </c>
      <c r="G26" t="s">
        <v>53</v>
      </c>
      <c r="H26" t="s">
        <v>54</v>
      </c>
      <c r="I26" t="s">
        <v>55</v>
      </c>
      <c r="M26" t="s">
        <v>58</v>
      </c>
      <c r="N26" t="s">
        <v>56</v>
      </c>
      <c r="O26" t="s">
        <v>57</v>
      </c>
      <c r="P26" t="s">
        <v>59</v>
      </c>
      <c r="Q26" t="s">
        <v>60</v>
      </c>
      <c r="R26" t="s">
        <v>61</v>
      </c>
      <c r="S26" t="s">
        <v>62</v>
      </c>
      <c r="T26" t="s">
        <v>63</v>
      </c>
    </row>
    <row r="27" spans="1:20" x14ac:dyDescent="0.3">
      <c r="A27">
        <v>82</v>
      </c>
      <c r="B27" t="s">
        <v>428</v>
      </c>
      <c r="C27" s="2" t="s">
        <v>314</v>
      </c>
      <c r="D27" t="s">
        <v>51</v>
      </c>
      <c r="E27" t="s">
        <v>52</v>
      </c>
      <c r="F27" t="s">
        <v>329</v>
      </c>
      <c r="G27" t="s">
        <v>53</v>
      </c>
      <c r="H27" t="s">
        <v>54</v>
      </c>
      <c r="I27" t="s">
        <v>55</v>
      </c>
      <c r="M27" t="s">
        <v>58</v>
      </c>
      <c r="N27" t="s">
        <v>56</v>
      </c>
      <c r="O27" t="s">
        <v>57</v>
      </c>
      <c r="P27" t="s">
        <v>59</v>
      </c>
      <c r="Q27" t="s">
        <v>60</v>
      </c>
      <c r="R27" t="s">
        <v>61</v>
      </c>
      <c r="S27" t="s">
        <v>62</v>
      </c>
      <c r="T27" t="s">
        <v>63</v>
      </c>
    </row>
    <row r="28" spans="1:20" x14ac:dyDescent="0.3">
      <c r="A28">
        <v>83</v>
      </c>
      <c r="B28" t="s">
        <v>428</v>
      </c>
      <c r="C28" s="2" t="s">
        <v>314</v>
      </c>
      <c r="D28" t="s">
        <v>51</v>
      </c>
      <c r="E28" t="s">
        <v>52</v>
      </c>
      <c r="F28" t="s">
        <v>329</v>
      </c>
      <c r="G28" t="s">
        <v>53</v>
      </c>
      <c r="H28" t="s">
        <v>54</v>
      </c>
      <c r="I28" t="s">
        <v>55</v>
      </c>
      <c r="M28" t="s">
        <v>58</v>
      </c>
      <c r="N28" t="s">
        <v>56</v>
      </c>
      <c r="O28" t="s">
        <v>57</v>
      </c>
      <c r="P28" t="s">
        <v>59</v>
      </c>
      <c r="Q28" t="s">
        <v>60</v>
      </c>
      <c r="R28" t="s">
        <v>61</v>
      </c>
      <c r="S28" t="s">
        <v>62</v>
      </c>
      <c r="T28" t="s">
        <v>63</v>
      </c>
    </row>
    <row r="29" spans="1:20" x14ac:dyDescent="0.3">
      <c r="A29">
        <v>84</v>
      </c>
      <c r="B29" t="s">
        <v>428</v>
      </c>
      <c r="C29" s="2" t="s">
        <v>320</v>
      </c>
      <c r="D29" t="s">
        <v>66</v>
      </c>
      <c r="E29" t="s">
        <v>67</v>
      </c>
      <c r="F29" t="s">
        <v>277</v>
      </c>
      <c r="G29" t="s">
        <v>68</v>
      </c>
      <c r="H29" t="s">
        <v>69</v>
      </c>
      <c r="I29" t="s">
        <v>70</v>
      </c>
      <c r="K29" t="s">
        <v>72</v>
      </c>
      <c r="L29" t="s">
        <v>73</v>
      </c>
      <c r="M29" t="s">
        <v>74</v>
      </c>
      <c r="N29" t="s">
        <v>75</v>
      </c>
      <c r="O29" t="s">
        <v>71</v>
      </c>
      <c r="P29" t="s">
        <v>324</v>
      </c>
      <c r="Q29" t="s">
        <v>325</v>
      </c>
      <c r="R29" t="s">
        <v>326</v>
      </c>
      <c r="S29" t="s">
        <v>327</v>
      </c>
      <c r="T29" t="s">
        <v>328</v>
      </c>
    </row>
    <row r="30" spans="1:20" x14ac:dyDescent="0.3">
      <c r="A30">
        <v>85</v>
      </c>
      <c r="B30" t="s">
        <v>428</v>
      </c>
      <c r="C30" s="2" t="s">
        <v>320</v>
      </c>
      <c r="D30" t="s">
        <v>51</v>
      </c>
      <c r="E30" t="s">
        <v>67</v>
      </c>
      <c r="F30" t="s">
        <v>277</v>
      </c>
      <c r="G30" t="s">
        <v>68</v>
      </c>
      <c r="H30" t="s">
        <v>69</v>
      </c>
      <c r="I30" t="s">
        <v>70</v>
      </c>
      <c r="K30" t="s">
        <v>72</v>
      </c>
      <c r="L30" t="s">
        <v>73</v>
      </c>
      <c r="M30" t="s">
        <v>74</v>
      </c>
      <c r="N30" t="s">
        <v>75</v>
      </c>
      <c r="O30" t="s">
        <v>71</v>
      </c>
      <c r="P30" t="s">
        <v>324</v>
      </c>
      <c r="Q30" t="s">
        <v>325</v>
      </c>
      <c r="R30" t="s">
        <v>326</v>
      </c>
      <c r="S30" t="s">
        <v>327</v>
      </c>
      <c r="T30" t="s">
        <v>328</v>
      </c>
    </row>
    <row r="31" spans="1:20" x14ac:dyDescent="0.3">
      <c r="A31">
        <v>86</v>
      </c>
      <c r="B31" t="s">
        <v>428</v>
      </c>
      <c r="C31" s="2" t="s">
        <v>320</v>
      </c>
      <c r="D31" t="s">
        <v>66</v>
      </c>
      <c r="E31" t="s">
        <v>67</v>
      </c>
      <c r="F31" t="s">
        <v>277</v>
      </c>
      <c r="G31" t="s">
        <v>68</v>
      </c>
      <c r="H31" t="s">
        <v>69</v>
      </c>
      <c r="I31" t="s">
        <v>70</v>
      </c>
      <c r="K31" t="s">
        <v>72</v>
      </c>
      <c r="L31" t="s">
        <v>73</v>
      </c>
      <c r="M31" t="s">
        <v>74</v>
      </c>
      <c r="N31" t="s">
        <v>75</v>
      </c>
      <c r="O31" t="s">
        <v>71</v>
      </c>
      <c r="P31" t="s">
        <v>324</v>
      </c>
      <c r="Q31" t="s">
        <v>325</v>
      </c>
      <c r="R31" t="s">
        <v>326</v>
      </c>
      <c r="S31" t="s">
        <v>327</v>
      </c>
      <c r="T31" t="s">
        <v>328</v>
      </c>
    </row>
    <row r="32" spans="1:20" x14ac:dyDescent="0.3">
      <c r="A32">
        <v>87</v>
      </c>
      <c r="B32" t="s">
        <v>428</v>
      </c>
      <c r="C32" s="2" t="s">
        <v>320</v>
      </c>
      <c r="D32" t="s">
        <v>66</v>
      </c>
      <c r="E32" t="s">
        <v>67</v>
      </c>
      <c r="F32" t="s">
        <v>277</v>
      </c>
      <c r="G32" t="s">
        <v>68</v>
      </c>
      <c r="H32" t="s">
        <v>69</v>
      </c>
      <c r="I32" t="s">
        <v>70</v>
      </c>
      <c r="K32" t="s">
        <v>72</v>
      </c>
      <c r="L32" t="s">
        <v>73</v>
      </c>
      <c r="M32" t="s">
        <v>74</v>
      </c>
      <c r="N32" t="s">
        <v>75</v>
      </c>
      <c r="O32" t="s">
        <v>71</v>
      </c>
      <c r="P32" t="s">
        <v>324</v>
      </c>
      <c r="Q32" t="s">
        <v>325</v>
      </c>
      <c r="R32" t="s">
        <v>326</v>
      </c>
      <c r="S32" t="s">
        <v>327</v>
      </c>
      <c r="T32" t="s">
        <v>328</v>
      </c>
    </row>
    <row r="33" spans="1:20" x14ac:dyDescent="0.3">
      <c r="A33">
        <v>88</v>
      </c>
      <c r="B33" t="s">
        <v>428</v>
      </c>
      <c r="C33" s="2" t="s">
        <v>320</v>
      </c>
      <c r="D33" t="s">
        <v>66</v>
      </c>
      <c r="E33" t="s">
        <v>67</v>
      </c>
      <c r="F33" t="s">
        <v>277</v>
      </c>
      <c r="G33" t="s">
        <v>68</v>
      </c>
      <c r="H33" t="s">
        <v>69</v>
      </c>
      <c r="I33" t="s">
        <v>70</v>
      </c>
      <c r="K33" t="s">
        <v>72</v>
      </c>
      <c r="L33" t="s">
        <v>73</v>
      </c>
      <c r="M33" t="s">
        <v>74</v>
      </c>
      <c r="N33" t="s">
        <v>75</v>
      </c>
      <c r="O33" t="s">
        <v>71</v>
      </c>
      <c r="P33" t="s">
        <v>324</v>
      </c>
      <c r="Q33" t="s">
        <v>325</v>
      </c>
      <c r="R33" t="s">
        <v>326</v>
      </c>
      <c r="S33" t="s">
        <v>327</v>
      </c>
      <c r="T33" t="s">
        <v>328</v>
      </c>
    </row>
    <row r="34" spans="1:20" x14ac:dyDescent="0.3">
      <c r="A34">
        <v>89</v>
      </c>
      <c r="B34" t="s">
        <v>428</v>
      </c>
      <c r="C34" s="2" t="s">
        <v>320</v>
      </c>
      <c r="D34" t="s">
        <v>66</v>
      </c>
      <c r="E34" t="s">
        <v>67</v>
      </c>
      <c r="F34" t="s">
        <v>277</v>
      </c>
      <c r="G34" t="s">
        <v>68</v>
      </c>
      <c r="H34" t="s">
        <v>69</v>
      </c>
      <c r="I34" t="s">
        <v>70</v>
      </c>
      <c r="K34" t="s">
        <v>72</v>
      </c>
      <c r="L34" t="s">
        <v>73</v>
      </c>
      <c r="M34" t="s">
        <v>74</v>
      </c>
      <c r="N34" t="s">
        <v>75</v>
      </c>
      <c r="O34" t="s">
        <v>71</v>
      </c>
      <c r="P34" t="s">
        <v>324</v>
      </c>
      <c r="Q34" t="s">
        <v>325</v>
      </c>
      <c r="R34" t="s">
        <v>326</v>
      </c>
      <c r="S34" t="s">
        <v>327</v>
      </c>
      <c r="T34" t="s">
        <v>328</v>
      </c>
    </row>
    <row r="35" spans="1:20" x14ac:dyDescent="0.3">
      <c r="A35">
        <v>90</v>
      </c>
      <c r="B35" t="s">
        <v>428</v>
      </c>
      <c r="C35" s="2" t="s">
        <v>320</v>
      </c>
      <c r="D35" t="s">
        <v>66</v>
      </c>
      <c r="E35" t="s">
        <v>67</v>
      </c>
      <c r="F35" t="s">
        <v>277</v>
      </c>
      <c r="G35" t="s">
        <v>68</v>
      </c>
      <c r="H35" t="s">
        <v>69</v>
      </c>
      <c r="I35" t="s">
        <v>70</v>
      </c>
      <c r="K35" t="s">
        <v>72</v>
      </c>
      <c r="L35" t="s">
        <v>73</v>
      </c>
      <c r="M35" t="s">
        <v>74</v>
      </c>
      <c r="N35" t="s">
        <v>75</v>
      </c>
      <c r="O35" t="s">
        <v>71</v>
      </c>
      <c r="P35" t="s">
        <v>324</v>
      </c>
      <c r="Q35" t="s">
        <v>325</v>
      </c>
      <c r="R35" t="s">
        <v>326</v>
      </c>
      <c r="S35" t="s">
        <v>327</v>
      </c>
      <c r="T35" t="s">
        <v>328</v>
      </c>
    </row>
    <row r="36" spans="1:20" x14ac:dyDescent="0.3">
      <c r="A36">
        <v>91</v>
      </c>
      <c r="B36" t="s">
        <v>428</v>
      </c>
      <c r="C36" s="2" t="s">
        <v>320</v>
      </c>
      <c r="D36" t="s">
        <v>66</v>
      </c>
      <c r="E36" t="s">
        <v>67</v>
      </c>
      <c r="F36" t="s">
        <v>277</v>
      </c>
      <c r="G36" t="s">
        <v>68</v>
      </c>
      <c r="H36" t="s">
        <v>69</v>
      </c>
      <c r="I36" t="s">
        <v>70</v>
      </c>
      <c r="K36" t="s">
        <v>72</v>
      </c>
      <c r="L36" t="s">
        <v>73</v>
      </c>
      <c r="M36" t="s">
        <v>74</v>
      </c>
      <c r="N36" t="s">
        <v>75</v>
      </c>
      <c r="O36" t="s">
        <v>71</v>
      </c>
      <c r="P36" t="s">
        <v>324</v>
      </c>
      <c r="Q36" t="s">
        <v>325</v>
      </c>
      <c r="R36" t="s">
        <v>326</v>
      </c>
      <c r="S36" t="s">
        <v>327</v>
      </c>
      <c r="T36" t="s">
        <v>328</v>
      </c>
    </row>
    <row r="37" spans="1:20" x14ac:dyDescent="0.3">
      <c r="A37">
        <v>92</v>
      </c>
      <c r="B37" t="s">
        <v>428</v>
      </c>
      <c r="C37" s="2" t="s">
        <v>320</v>
      </c>
      <c r="D37" t="s">
        <v>66</v>
      </c>
      <c r="E37" t="s">
        <v>67</v>
      </c>
      <c r="F37" t="s">
        <v>277</v>
      </c>
      <c r="G37" t="s">
        <v>68</v>
      </c>
      <c r="H37" t="s">
        <v>69</v>
      </c>
      <c r="I37" t="s">
        <v>70</v>
      </c>
      <c r="K37" t="s">
        <v>72</v>
      </c>
      <c r="L37" t="s">
        <v>73</v>
      </c>
      <c r="M37" t="s">
        <v>74</v>
      </c>
      <c r="N37" t="s">
        <v>75</v>
      </c>
      <c r="O37" t="s">
        <v>71</v>
      </c>
      <c r="P37" t="s">
        <v>324</v>
      </c>
      <c r="Q37" t="s">
        <v>325</v>
      </c>
      <c r="R37" t="s">
        <v>326</v>
      </c>
      <c r="S37" t="s">
        <v>327</v>
      </c>
      <c r="T37" t="s">
        <v>328</v>
      </c>
    </row>
    <row r="38" spans="1:20" x14ac:dyDescent="0.3">
      <c r="A38">
        <v>93</v>
      </c>
      <c r="B38" t="s">
        <v>428</v>
      </c>
      <c r="C38" s="2" t="s">
        <v>320</v>
      </c>
      <c r="D38" t="s">
        <v>66</v>
      </c>
      <c r="E38" t="s">
        <v>67</v>
      </c>
      <c r="F38" t="s">
        <v>277</v>
      </c>
      <c r="G38" t="s">
        <v>68</v>
      </c>
      <c r="H38" t="s">
        <v>69</v>
      </c>
      <c r="I38" t="s">
        <v>70</v>
      </c>
      <c r="K38" t="s">
        <v>72</v>
      </c>
      <c r="L38" t="s">
        <v>73</v>
      </c>
      <c r="M38" t="s">
        <v>74</v>
      </c>
      <c r="N38" t="s">
        <v>75</v>
      </c>
      <c r="O38" t="s">
        <v>71</v>
      </c>
      <c r="P38" t="s">
        <v>324</v>
      </c>
      <c r="Q38" t="s">
        <v>325</v>
      </c>
      <c r="R38" t="s">
        <v>326</v>
      </c>
      <c r="S38" t="s">
        <v>327</v>
      </c>
      <c r="T38" t="s">
        <v>328</v>
      </c>
    </row>
    <row r="39" spans="1:20" x14ac:dyDescent="0.3">
      <c r="A39">
        <v>94</v>
      </c>
      <c r="B39" t="s">
        <v>428</v>
      </c>
      <c r="C39" s="2" t="s">
        <v>320</v>
      </c>
      <c r="D39" t="s">
        <v>66</v>
      </c>
      <c r="E39" t="s">
        <v>67</v>
      </c>
      <c r="F39" t="s">
        <v>277</v>
      </c>
      <c r="G39" t="s">
        <v>68</v>
      </c>
      <c r="H39" t="s">
        <v>69</v>
      </c>
      <c r="I39" t="s">
        <v>70</v>
      </c>
      <c r="K39" t="s">
        <v>72</v>
      </c>
      <c r="L39" t="s">
        <v>73</v>
      </c>
      <c r="M39" t="s">
        <v>74</v>
      </c>
      <c r="N39" t="s">
        <v>75</v>
      </c>
      <c r="O39" t="s">
        <v>71</v>
      </c>
      <c r="P39" t="s">
        <v>324</v>
      </c>
      <c r="Q39" t="s">
        <v>325</v>
      </c>
      <c r="R39" t="s">
        <v>326</v>
      </c>
      <c r="S39" t="s">
        <v>327</v>
      </c>
      <c r="T39" t="s">
        <v>328</v>
      </c>
    </row>
    <row r="40" spans="1:20" x14ac:dyDescent="0.3">
      <c r="A40">
        <v>95</v>
      </c>
      <c r="B40" t="s">
        <v>428</v>
      </c>
      <c r="C40" s="2" t="s">
        <v>320</v>
      </c>
      <c r="D40" t="s">
        <v>66</v>
      </c>
      <c r="E40" t="s">
        <v>67</v>
      </c>
      <c r="F40" t="s">
        <v>277</v>
      </c>
      <c r="G40" t="s">
        <v>68</v>
      </c>
      <c r="H40" t="s">
        <v>69</v>
      </c>
      <c r="I40" t="s">
        <v>70</v>
      </c>
      <c r="K40" t="s">
        <v>72</v>
      </c>
      <c r="L40" t="s">
        <v>73</v>
      </c>
      <c r="M40" t="s">
        <v>74</v>
      </c>
      <c r="N40" t="s">
        <v>75</v>
      </c>
      <c r="O40" t="s">
        <v>71</v>
      </c>
      <c r="P40" t="s">
        <v>324</v>
      </c>
      <c r="Q40" t="s">
        <v>325</v>
      </c>
      <c r="R40" t="s">
        <v>326</v>
      </c>
      <c r="S40" t="s">
        <v>327</v>
      </c>
      <c r="T40" t="s">
        <v>328</v>
      </c>
    </row>
    <row r="41" spans="1:20" x14ac:dyDescent="0.3">
      <c r="A41">
        <v>96</v>
      </c>
      <c r="B41" t="s">
        <v>428</v>
      </c>
      <c r="C41" s="2" t="s">
        <v>320</v>
      </c>
      <c r="D41" t="s">
        <v>66</v>
      </c>
      <c r="E41" t="s">
        <v>67</v>
      </c>
      <c r="F41" t="s">
        <v>277</v>
      </c>
      <c r="G41" t="s">
        <v>68</v>
      </c>
      <c r="H41" t="s">
        <v>69</v>
      </c>
      <c r="I41" t="s">
        <v>70</v>
      </c>
      <c r="K41" t="s">
        <v>72</v>
      </c>
      <c r="L41" t="s">
        <v>73</v>
      </c>
      <c r="M41" t="s">
        <v>74</v>
      </c>
      <c r="N41" t="s">
        <v>75</v>
      </c>
      <c r="O41" t="s">
        <v>71</v>
      </c>
      <c r="P41" t="s">
        <v>324</v>
      </c>
      <c r="Q41" t="s">
        <v>325</v>
      </c>
      <c r="R41" t="s">
        <v>326</v>
      </c>
      <c r="S41" t="s">
        <v>327</v>
      </c>
      <c r="T41" t="s">
        <v>328</v>
      </c>
    </row>
    <row r="42" spans="1:20" x14ac:dyDescent="0.3">
      <c r="A42">
        <v>97</v>
      </c>
      <c r="B42" t="s">
        <v>428</v>
      </c>
      <c r="C42" s="2" t="s">
        <v>320</v>
      </c>
      <c r="D42" t="s">
        <v>66</v>
      </c>
      <c r="E42" t="s">
        <v>67</v>
      </c>
      <c r="F42" t="s">
        <v>277</v>
      </c>
      <c r="G42" t="s">
        <v>68</v>
      </c>
      <c r="H42" t="s">
        <v>69</v>
      </c>
      <c r="I42" t="s">
        <v>70</v>
      </c>
      <c r="K42" t="s">
        <v>72</v>
      </c>
      <c r="L42" t="s">
        <v>73</v>
      </c>
      <c r="M42" t="s">
        <v>74</v>
      </c>
      <c r="N42" t="s">
        <v>75</v>
      </c>
      <c r="O42" t="s">
        <v>71</v>
      </c>
      <c r="P42" t="s">
        <v>324</v>
      </c>
      <c r="Q42" t="s">
        <v>325</v>
      </c>
      <c r="R42" t="s">
        <v>326</v>
      </c>
      <c r="S42" t="s">
        <v>327</v>
      </c>
      <c r="T42" t="s">
        <v>328</v>
      </c>
    </row>
    <row r="43" spans="1:20" x14ac:dyDescent="0.3">
      <c r="A43">
        <v>98</v>
      </c>
      <c r="B43" t="s">
        <v>428</v>
      </c>
      <c r="C43" s="2" t="s">
        <v>320</v>
      </c>
      <c r="D43" t="s">
        <v>66</v>
      </c>
      <c r="E43" t="s">
        <v>67</v>
      </c>
      <c r="F43" t="s">
        <v>277</v>
      </c>
      <c r="G43" t="s">
        <v>68</v>
      </c>
      <c r="H43" t="s">
        <v>69</v>
      </c>
      <c r="I43" t="s">
        <v>70</v>
      </c>
      <c r="K43" t="s">
        <v>72</v>
      </c>
      <c r="L43" t="s">
        <v>73</v>
      </c>
      <c r="M43" t="s">
        <v>74</v>
      </c>
      <c r="N43" t="s">
        <v>75</v>
      </c>
      <c r="O43" t="s">
        <v>71</v>
      </c>
      <c r="P43" t="s">
        <v>324</v>
      </c>
      <c r="Q43" t="s">
        <v>325</v>
      </c>
      <c r="R43" t="s">
        <v>326</v>
      </c>
      <c r="S43" t="s">
        <v>327</v>
      </c>
      <c r="T43" t="s">
        <v>328</v>
      </c>
    </row>
    <row r="44" spans="1:20" x14ac:dyDescent="0.3">
      <c r="A44">
        <v>99</v>
      </c>
      <c r="B44" t="s">
        <v>428</v>
      </c>
      <c r="C44" s="2" t="s">
        <v>320</v>
      </c>
      <c r="D44" t="s">
        <v>66</v>
      </c>
      <c r="E44" t="s">
        <v>67</v>
      </c>
      <c r="F44" t="s">
        <v>277</v>
      </c>
      <c r="G44" t="s">
        <v>68</v>
      </c>
      <c r="H44" t="s">
        <v>69</v>
      </c>
      <c r="I44" t="s">
        <v>70</v>
      </c>
      <c r="K44" t="s">
        <v>72</v>
      </c>
      <c r="L44" t="s">
        <v>73</v>
      </c>
      <c r="M44" t="s">
        <v>74</v>
      </c>
      <c r="N44" t="s">
        <v>75</v>
      </c>
      <c r="O44" t="s">
        <v>71</v>
      </c>
      <c r="P44" t="s">
        <v>324</v>
      </c>
      <c r="Q44" t="s">
        <v>325</v>
      </c>
      <c r="R44" t="s">
        <v>326</v>
      </c>
      <c r="S44" t="s">
        <v>327</v>
      </c>
      <c r="T44" t="s">
        <v>328</v>
      </c>
    </row>
    <row r="45" spans="1:20" x14ac:dyDescent="0.3">
      <c r="A45">
        <v>100</v>
      </c>
      <c r="B45" t="s">
        <v>428</v>
      </c>
      <c r="C45" s="2" t="s">
        <v>320</v>
      </c>
      <c r="D45" t="s">
        <v>66</v>
      </c>
      <c r="E45" t="s">
        <v>67</v>
      </c>
      <c r="F45" t="s">
        <v>277</v>
      </c>
      <c r="G45" t="s">
        <v>68</v>
      </c>
      <c r="H45" t="s">
        <v>69</v>
      </c>
      <c r="I45" t="s">
        <v>70</v>
      </c>
      <c r="K45" t="s">
        <v>72</v>
      </c>
      <c r="L45" t="s">
        <v>73</v>
      </c>
      <c r="M45" t="s">
        <v>74</v>
      </c>
      <c r="N45" t="s">
        <v>75</v>
      </c>
      <c r="O45" t="s">
        <v>71</v>
      </c>
      <c r="P45" t="s">
        <v>324</v>
      </c>
      <c r="Q45" t="s">
        <v>325</v>
      </c>
      <c r="R45" t="s">
        <v>326</v>
      </c>
      <c r="S45" t="s">
        <v>327</v>
      </c>
      <c r="T45" t="s">
        <v>328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S39"/>
  <sheetViews>
    <sheetView zoomScale="54" workbookViewId="0">
      <selection activeCell="D1" sqref="D1"/>
    </sheetView>
  </sheetViews>
  <sheetFormatPr defaultRowHeight="14.4" x14ac:dyDescent="0.3"/>
  <cols>
    <col min="8" max="8" width="10.5546875" customWidth="1" collapsed="1"/>
    <col min="19" max="19" width="13.6640625" bestFit="1" customWidth="1" collapsed="1"/>
  </cols>
  <sheetData>
    <row r="1" spans="1:19" x14ac:dyDescent="0.3">
      <c r="A1" t="s">
        <v>0</v>
      </c>
      <c r="B1" t="s">
        <v>269</v>
      </c>
      <c r="C1" t="s">
        <v>34</v>
      </c>
      <c r="D1" t="s">
        <v>35</v>
      </c>
      <c r="E1" t="s">
        <v>46</v>
      </c>
      <c r="F1" t="s">
        <v>47</v>
      </c>
      <c r="G1" t="s">
        <v>399</v>
      </c>
      <c r="H1" t="s">
        <v>398</v>
      </c>
      <c r="I1" t="s">
        <v>400</v>
      </c>
      <c r="J1" t="s">
        <v>431</v>
      </c>
      <c r="K1" t="s">
        <v>394</v>
      </c>
      <c r="L1" t="s">
        <v>395</v>
      </c>
      <c r="M1" t="s">
        <v>338</v>
      </c>
      <c r="N1" t="s">
        <v>339</v>
      </c>
      <c r="O1" t="s">
        <v>340</v>
      </c>
      <c r="P1" t="s">
        <v>341</v>
      </c>
      <c r="Q1" t="s">
        <v>342</v>
      </c>
      <c r="R1" t="s">
        <v>343</v>
      </c>
      <c r="S1" t="s">
        <v>429</v>
      </c>
    </row>
    <row r="2" spans="1:19" x14ac:dyDescent="0.3">
      <c r="A2">
        <v>63</v>
      </c>
      <c r="B2" s="2" t="s">
        <v>317</v>
      </c>
      <c r="C2" t="s">
        <v>51</v>
      </c>
      <c r="D2" t="s">
        <v>52</v>
      </c>
      <c r="F2" t="s">
        <v>329</v>
      </c>
      <c r="H2" t="s">
        <v>53</v>
      </c>
      <c r="M2" t="s">
        <v>54</v>
      </c>
      <c r="N2" t="s">
        <v>55</v>
      </c>
      <c r="O2" t="s">
        <v>58</v>
      </c>
      <c r="P2" t="s">
        <v>56</v>
      </c>
      <c r="Q2" t="s">
        <v>57</v>
      </c>
      <c r="R2" t="s">
        <v>59</v>
      </c>
      <c r="S2" t="s">
        <v>60</v>
      </c>
    </row>
    <row r="3" spans="1:19" x14ac:dyDescent="0.3">
      <c r="A3">
        <v>64</v>
      </c>
      <c r="B3" s="2" t="s">
        <v>317</v>
      </c>
      <c r="C3" t="s">
        <v>51</v>
      </c>
      <c r="D3" t="s">
        <v>52</v>
      </c>
      <c r="F3" t="s">
        <v>329</v>
      </c>
      <c r="H3" t="s">
        <v>53</v>
      </c>
      <c r="M3" t="s">
        <v>54</v>
      </c>
      <c r="N3" t="s">
        <v>55</v>
      </c>
      <c r="O3" t="s">
        <v>58</v>
      </c>
      <c r="P3" t="s">
        <v>56</v>
      </c>
      <c r="Q3" t="s">
        <v>57</v>
      </c>
      <c r="R3" t="s">
        <v>59</v>
      </c>
      <c r="S3" t="s">
        <v>60</v>
      </c>
    </row>
    <row r="4" spans="1:19" x14ac:dyDescent="0.3">
      <c r="A4">
        <v>65</v>
      </c>
      <c r="B4" s="2" t="s">
        <v>317</v>
      </c>
      <c r="C4" t="s">
        <v>51</v>
      </c>
      <c r="D4" t="s">
        <v>52</v>
      </c>
      <c r="F4" t="s">
        <v>329</v>
      </c>
      <c r="H4" t="s">
        <v>53</v>
      </c>
      <c r="M4" t="s">
        <v>54</v>
      </c>
      <c r="N4" t="s">
        <v>55</v>
      </c>
      <c r="O4" t="s">
        <v>58</v>
      </c>
      <c r="P4" t="s">
        <v>56</v>
      </c>
      <c r="Q4" t="s">
        <v>57</v>
      </c>
      <c r="R4" t="s">
        <v>59</v>
      </c>
      <c r="S4" t="s">
        <v>60</v>
      </c>
    </row>
    <row r="5" spans="1:19" x14ac:dyDescent="0.3">
      <c r="A5">
        <v>66</v>
      </c>
      <c r="B5" s="2" t="s">
        <v>317</v>
      </c>
      <c r="C5" t="s">
        <v>51</v>
      </c>
      <c r="D5" t="s">
        <v>52</v>
      </c>
      <c r="F5" t="s">
        <v>329</v>
      </c>
      <c r="H5" t="s">
        <v>53</v>
      </c>
      <c r="M5" t="s">
        <v>54</v>
      </c>
      <c r="N5" t="s">
        <v>55</v>
      </c>
      <c r="O5" t="s">
        <v>58</v>
      </c>
      <c r="P5" t="s">
        <v>56</v>
      </c>
      <c r="Q5" t="s">
        <v>57</v>
      </c>
      <c r="R5" t="s">
        <v>59</v>
      </c>
      <c r="S5" t="s">
        <v>60</v>
      </c>
    </row>
    <row r="6" spans="1:19" x14ac:dyDescent="0.3">
      <c r="A6">
        <v>67</v>
      </c>
      <c r="B6" s="2" t="s">
        <v>317</v>
      </c>
      <c r="C6" t="s">
        <v>51</v>
      </c>
      <c r="D6" t="s">
        <v>52</v>
      </c>
      <c r="F6" t="s">
        <v>329</v>
      </c>
      <c r="H6" t="s">
        <v>53</v>
      </c>
      <c r="M6" t="s">
        <v>54</v>
      </c>
      <c r="N6" t="s">
        <v>55</v>
      </c>
      <c r="O6" t="s">
        <v>58</v>
      </c>
      <c r="P6" t="s">
        <v>56</v>
      </c>
      <c r="Q6" t="s">
        <v>57</v>
      </c>
      <c r="R6" t="s">
        <v>59</v>
      </c>
      <c r="S6" t="s">
        <v>60</v>
      </c>
    </row>
    <row r="7" spans="1:19" x14ac:dyDescent="0.3">
      <c r="A7">
        <v>68</v>
      </c>
      <c r="B7" s="2" t="s">
        <v>317</v>
      </c>
      <c r="C7" t="s">
        <v>51</v>
      </c>
      <c r="D7" t="s">
        <v>52</v>
      </c>
      <c r="F7" t="s">
        <v>329</v>
      </c>
      <c r="H7" t="s">
        <v>53</v>
      </c>
      <c r="M7" t="s">
        <v>54</v>
      </c>
      <c r="N7" t="s">
        <v>55</v>
      </c>
      <c r="O7" t="s">
        <v>58</v>
      </c>
      <c r="P7" t="s">
        <v>56</v>
      </c>
      <c r="Q7" t="s">
        <v>57</v>
      </c>
      <c r="R7" t="s">
        <v>59</v>
      </c>
      <c r="S7" t="s">
        <v>60</v>
      </c>
    </row>
    <row r="8" spans="1:19" x14ac:dyDescent="0.3">
      <c r="A8">
        <v>69</v>
      </c>
      <c r="B8" s="2" t="s">
        <v>315</v>
      </c>
      <c r="C8" t="s">
        <v>51</v>
      </c>
      <c r="D8" t="s">
        <v>52</v>
      </c>
      <c r="F8" t="s">
        <v>329</v>
      </c>
      <c r="G8" t="s">
        <v>53</v>
      </c>
      <c r="I8" t="s">
        <v>54</v>
      </c>
      <c r="J8" t="s">
        <v>55</v>
      </c>
      <c r="M8" t="s">
        <v>58</v>
      </c>
      <c r="N8" t="s">
        <v>56</v>
      </c>
      <c r="O8" t="s">
        <v>57</v>
      </c>
      <c r="P8" t="s">
        <v>59</v>
      </c>
      <c r="Q8" t="s">
        <v>60</v>
      </c>
      <c r="R8" t="s">
        <v>61</v>
      </c>
      <c r="S8" t="s">
        <v>62</v>
      </c>
    </row>
    <row r="9" spans="1:19" x14ac:dyDescent="0.3">
      <c r="A9">
        <v>70</v>
      </c>
      <c r="B9" s="2" t="s">
        <v>315</v>
      </c>
      <c r="C9" t="s">
        <v>51</v>
      </c>
      <c r="D9" t="s">
        <v>52</v>
      </c>
      <c r="F9" t="s">
        <v>329</v>
      </c>
      <c r="G9" t="s">
        <v>53</v>
      </c>
      <c r="I9" t="s">
        <v>54</v>
      </c>
      <c r="J9" t="s">
        <v>55</v>
      </c>
      <c r="M9" t="s">
        <v>58</v>
      </c>
      <c r="N9" t="s">
        <v>56</v>
      </c>
      <c r="O9" t="s">
        <v>57</v>
      </c>
      <c r="P9" t="s">
        <v>59</v>
      </c>
      <c r="Q9" t="s">
        <v>60</v>
      </c>
      <c r="R9" t="s">
        <v>61</v>
      </c>
      <c r="S9" t="s">
        <v>62</v>
      </c>
    </row>
    <row r="10" spans="1:19" x14ac:dyDescent="0.3">
      <c r="A10">
        <v>71</v>
      </c>
      <c r="B10" s="2" t="s">
        <v>315</v>
      </c>
      <c r="C10" t="s">
        <v>51</v>
      </c>
      <c r="D10" t="s">
        <v>52</v>
      </c>
      <c r="F10" t="s">
        <v>329</v>
      </c>
      <c r="G10" t="s">
        <v>53</v>
      </c>
      <c r="I10" t="s">
        <v>54</v>
      </c>
      <c r="J10" t="s">
        <v>55</v>
      </c>
      <c r="M10" t="s">
        <v>58</v>
      </c>
      <c r="N10" t="s">
        <v>56</v>
      </c>
      <c r="O10" t="s">
        <v>57</v>
      </c>
      <c r="P10" t="s">
        <v>59</v>
      </c>
      <c r="Q10" t="s">
        <v>60</v>
      </c>
      <c r="R10" t="s">
        <v>61</v>
      </c>
      <c r="S10" t="s">
        <v>62</v>
      </c>
    </row>
    <row r="11" spans="1:19" x14ac:dyDescent="0.3">
      <c r="A11">
        <v>72</v>
      </c>
      <c r="B11" s="2" t="s">
        <v>315</v>
      </c>
      <c r="C11" t="s">
        <v>51</v>
      </c>
      <c r="D11" t="s">
        <v>52</v>
      </c>
      <c r="F11" t="s">
        <v>329</v>
      </c>
      <c r="G11" t="s">
        <v>53</v>
      </c>
      <c r="I11" t="s">
        <v>54</v>
      </c>
      <c r="J11" t="s">
        <v>55</v>
      </c>
      <c r="M11" t="s">
        <v>58</v>
      </c>
      <c r="N11" t="s">
        <v>56</v>
      </c>
      <c r="O11" t="s">
        <v>57</v>
      </c>
      <c r="P11" t="s">
        <v>59</v>
      </c>
      <c r="Q11" t="s">
        <v>60</v>
      </c>
      <c r="R11" t="s">
        <v>61</v>
      </c>
      <c r="S11" t="s">
        <v>62</v>
      </c>
    </row>
    <row r="12" spans="1:19" x14ac:dyDescent="0.3">
      <c r="A12">
        <v>73</v>
      </c>
      <c r="B12" s="2" t="s">
        <v>315</v>
      </c>
      <c r="C12" t="s">
        <v>51</v>
      </c>
      <c r="D12" t="s">
        <v>52</v>
      </c>
      <c r="F12" t="s">
        <v>329</v>
      </c>
      <c r="G12" t="s">
        <v>53</v>
      </c>
      <c r="I12" t="s">
        <v>54</v>
      </c>
      <c r="J12" t="s">
        <v>55</v>
      </c>
      <c r="M12" t="s">
        <v>58</v>
      </c>
      <c r="N12" t="s">
        <v>56</v>
      </c>
      <c r="O12" t="s">
        <v>57</v>
      </c>
      <c r="P12" t="s">
        <v>59</v>
      </c>
      <c r="Q12" t="s">
        <v>60</v>
      </c>
      <c r="R12" t="s">
        <v>61</v>
      </c>
      <c r="S12" t="s">
        <v>62</v>
      </c>
    </row>
    <row r="13" spans="1:19" x14ac:dyDescent="0.3">
      <c r="A13">
        <v>74</v>
      </c>
      <c r="B13" s="2" t="s">
        <v>315</v>
      </c>
      <c r="C13" t="s">
        <v>51</v>
      </c>
      <c r="D13" t="s">
        <v>52</v>
      </c>
      <c r="E13" t="s">
        <v>329</v>
      </c>
      <c r="F13" t="s">
        <v>53</v>
      </c>
      <c r="G13" t="s">
        <v>54</v>
      </c>
      <c r="I13" t="s">
        <v>55</v>
      </c>
      <c r="J13" t="s">
        <v>58</v>
      </c>
      <c r="M13" t="s">
        <v>56</v>
      </c>
      <c r="N13" t="s">
        <v>57</v>
      </c>
      <c r="O13" t="s">
        <v>59</v>
      </c>
      <c r="P13" t="s">
        <v>60</v>
      </c>
      <c r="Q13" t="s">
        <v>61</v>
      </c>
      <c r="R13" t="s">
        <v>62</v>
      </c>
      <c r="S13" t="s">
        <v>63</v>
      </c>
    </row>
    <row r="14" spans="1:19" x14ac:dyDescent="0.3">
      <c r="A14">
        <v>75</v>
      </c>
      <c r="B14" s="2" t="s">
        <v>315</v>
      </c>
      <c r="C14" t="s">
        <v>51</v>
      </c>
      <c r="D14" t="s">
        <v>52</v>
      </c>
      <c r="E14" t="s">
        <v>329</v>
      </c>
      <c r="F14" t="s">
        <v>53</v>
      </c>
      <c r="G14" t="s">
        <v>54</v>
      </c>
      <c r="I14" t="s">
        <v>55</v>
      </c>
      <c r="J14" t="s">
        <v>58</v>
      </c>
      <c r="M14" t="s">
        <v>56</v>
      </c>
      <c r="N14" t="s">
        <v>57</v>
      </c>
      <c r="O14" t="s">
        <v>59</v>
      </c>
      <c r="P14" t="s">
        <v>60</v>
      </c>
      <c r="Q14" t="s">
        <v>61</v>
      </c>
      <c r="R14" t="s">
        <v>62</v>
      </c>
      <c r="S14" t="s">
        <v>63</v>
      </c>
    </row>
    <row r="15" spans="1:19" x14ac:dyDescent="0.3">
      <c r="A15">
        <v>76</v>
      </c>
      <c r="B15" s="2" t="s">
        <v>315</v>
      </c>
      <c r="C15" t="s">
        <v>51</v>
      </c>
      <c r="D15" t="s">
        <v>52</v>
      </c>
      <c r="E15" t="s">
        <v>329</v>
      </c>
      <c r="F15" t="s">
        <v>53</v>
      </c>
      <c r="G15" t="s">
        <v>54</v>
      </c>
      <c r="I15" t="s">
        <v>55</v>
      </c>
      <c r="J15" t="s">
        <v>58</v>
      </c>
      <c r="M15" t="s">
        <v>56</v>
      </c>
      <c r="N15" t="s">
        <v>57</v>
      </c>
      <c r="O15" t="s">
        <v>59</v>
      </c>
      <c r="P15" t="s">
        <v>60</v>
      </c>
      <c r="Q15" t="s">
        <v>61</v>
      </c>
      <c r="R15" t="s">
        <v>62</v>
      </c>
      <c r="S15" t="s">
        <v>63</v>
      </c>
    </row>
    <row r="16" spans="1:19" x14ac:dyDescent="0.3">
      <c r="A16">
        <v>77</v>
      </c>
      <c r="B16" s="2" t="s">
        <v>315</v>
      </c>
      <c r="C16" t="s">
        <v>51</v>
      </c>
      <c r="D16" t="s">
        <v>52</v>
      </c>
      <c r="E16" t="s">
        <v>329</v>
      </c>
      <c r="F16" t="s">
        <v>53</v>
      </c>
      <c r="G16" t="s">
        <v>54</v>
      </c>
      <c r="I16" t="s">
        <v>55</v>
      </c>
      <c r="J16" t="s">
        <v>58</v>
      </c>
      <c r="M16" t="s">
        <v>56</v>
      </c>
      <c r="N16" t="s">
        <v>57</v>
      </c>
      <c r="O16" t="s">
        <v>59</v>
      </c>
      <c r="P16" t="s">
        <v>60</v>
      </c>
      <c r="Q16" t="s">
        <v>61</v>
      </c>
      <c r="R16" t="s">
        <v>62</v>
      </c>
      <c r="S16" t="s">
        <v>63</v>
      </c>
    </row>
    <row r="17" spans="1:19" x14ac:dyDescent="0.3">
      <c r="A17">
        <v>78</v>
      </c>
      <c r="B17" s="2" t="s">
        <v>315</v>
      </c>
      <c r="C17" t="s">
        <v>51</v>
      </c>
      <c r="D17" t="s">
        <v>52</v>
      </c>
      <c r="E17" t="s">
        <v>329</v>
      </c>
      <c r="F17" t="s">
        <v>53</v>
      </c>
      <c r="G17" t="s">
        <v>54</v>
      </c>
      <c r="I17" t="s">
        <v>55</v>
      </c>
      <c r="J17" t="s">
        <v>58</v>
      </c>
      <c r="M17" t="s">
        <v>56</v>
      </c>
      <c r="N17" t="s">
        <v>57</v>
      </c>
      <c r="O17" t="s">
        <v>59</v>
      </c>
      <c r="P17" t="s">
        <v>60</v>
      </c>
      <c r="Q17" t="s">
        <v>61</v>
      </c>
      <c r="R17" t="s">
        <v>62</v>
      </c>
      <c r="S17" t="s">
        <v>63</v>
      </c>
    </row>
    <row r="18" spans="1:19" x14ac:dyDescent="0.3">
      <c r="A18">
        <v>79</v>
      </c>
      <c r="B18" s="2" t="s">
        <v>315</v>
      </c>
      <c r="C18" t="s">
        <v>51</v>
      </c>
      <c r="D18" t="s">
        <v>52</v>
      </c>
      <c r="E18" t="s">
        <v>329</v>
      </c>
      <c r="F18" t="s">
        <v>53</v>
      </c>
      <c r="G18" t="s">
        <v>54</v>
      </c>
      <c r="I18" t="s">
        <v>55</v>
      </c>
      <c r="J18" t="s">
        <v>58</v>
      </c>
      <c r="M18" t="s">
        <v>56</v>
      </c>
      <c r="N18" t="s">
        <v>57</v>
      </c>
      <c r="O18" t="s">
        <v>59</v>
      </c>
      <c r="P18" t="s">
        <v>60</v>
      </c>
      <c r="Q18" t="s">
        <v>61</v>
      </c>
      <c r="R18" t="s">
        <v>62</v>
      </c>
      <c r="S18" t="s">
        <v>63</v>
      </c>
    </row>
    <row r="19" spans="1:19" x14ac:dyDescent="0.3">
      <c r="A19">
        <v>80</v>
      </c>
      <c r="B19" s="2" t="s">
        <v>315</v>
      </c>
      <c r="C19" t="s">
        <v>51</v>
      </c>
      <c r="D19" t="s">
        <v>52</v>
      </c>
      <c r="E19" t="s">
        <v>329</v>
      </c>
      <c r="F19" t="s">
        <v>53</v>
      </c>
      <c r="G19" t="s">
        <v>54</v>
      </c>
      <c r="I19" t="s">
        <v>55</v>
      </c>
      <c r="J19" t="s">
        <v>58</v>
      </c>
      <c r="M19" t="s">
        <v>56</v>
      </c>
      <c r="N19" t="s">
        <v>57</v>
      </c>
      <c r="O19" t="s">
        <v>59</v>
      </c>
      <c r="P19" t="s">
        <v>60</v>
      </c>
      <c r="Q19" t="s">
        <v>61</v>
      </c>
      <c r="R19" t="s">
        <v>62</v>
      </c>
      <c r="S19" t="s">
        <v>63</v>
      </c>
    </row>
    <row r="20" spans="1:19" x14ac:dyDescent="0.3">
      <c r="A20">
        <v>81</v>
      </c>
      <c r="B20" s="2" t="s">
        <v>315</v>
      </c>
      <c r="C20" t="s">
        <v>51</v>
      </c>
      <c r="D20" t="s">
        <v>52</v>
      </c>
      <c r="E20" t="s">
        <v>329</v>
      </c>
      <c r="F20" t="s">
        <v>53</v>
      </c>
      <c r="G20" t="s">
        <v>54</v>
      </c>
      <c r="I20" t="s">
        <v>55</v>
      </c>
      <c r="J20" t="s">
        <v>58</v>
      </c>
      <c r="M20" t="s">
        <v>56</v>
      </c>
      <c r="N20" t="s">
        <v>57</v>
      </c>
      <c r="O20" t="s">
        <v>59</v>
      </c>
      <c r="P20" t="s">
        <v>60</v>
      </c>
      <c r="Q20" t="s">
        <v>61</v>
      </c>
      <c r="R20" t="s">
        <v>62</v>
      </c>
      <c r="S20" t="s">
        <v>63</v>
      </c>
    </row>
    <row r="21" spans="1:19" x14ac:dyDescent="0.3">
      <c r="A21">
        <v>82</v>
      </c>
      <c r="B21" s="2" t="s">
        <v>315</v>
      </c>
      <c r="C21" t="s">
        <v>51</v>
      </c>
      <c r="D21" t="s">
        <v>52</v>
      </c>
      <c r="E21" t="s">
        <v>329</v>
      </c>
      <c r="F21" t="s">
        <v>53</v>
      </c>
      <c r="G21" t="s">
        <v>54</v>
      </c>
      <c r="I21" t="s">
        <v>55</v>
      </c>
      <c r="J21" t="s">
        <v>58</v>
      </c>
      <c r="M21" t="s">
        <v>56</v>
      </c>
      <c r="N21" t="s">
        <v>57</v>
      </c>
      <c r="O21" t="s">
        <v>59</v>
      </c>
      <c r="P21" t="s">
        <v>60</v>
      </c>
      <c r="Q21" t="s">
        <v>61</v>
      </c>
      <c r="R21" t="s">
        <v>62</v>
      </c>
      <c r="S21" t="s">
        <v>63</v>
      </c>
    </row>
    <row r="22" spans="1:19" x14ac:dyDescent="0.3">
      <c r="A22">
        <v>83</v>
      </c>
      <c r="B22" s="2" t="s">
        <v>315</v>
      </c>
      <c r="C22" t="s">
        <v>51</v>
      </c>
      <c r="D22" t="s">
        <v>52</v>
      </c>
      <c r="E22" t="s">
        <v>329</v>
      </c>
      <c r="F22" t="s">
        <v>53</v>
      </c>
      <c r="G22" t="s">
        <v>54</v>
      </c>
      <c r="I22" t="s">
        <v>55</v>
      </c>
      <c r="J22" t="s">
        <v>58</v>
      </c>
      <c r="M22" t="s">
        <v>56</v>
      </c>
      <c r="N22" t="s">
        <v>57</v>
      </c>
      <c r="O22" t="s">
        <v>59</v>
      </c>
      <c r="P22" t="s">
        <v>60</v>
      </c>
      <c r="Q22" t="s">
        <v>61</v>
      </c>
      <c r="R22" t="s">
        <v>62</v>
      </c>
      <c r="S22" t="s">
        <v>63</v>
      </c>
    </row>
    <row r="23" spans="1:19" x14ac:dyDescent="0.3">
      <c r="A23">
        <v>84</v>
      </c>
      <c r="B23" s="2" t="s">
        <v>321</v>
      </c>
      <c r="C23" t="s">
        <v>66</v>
      </c>
      <c r="D23" t="s">
        <v>67</v>
      </c>
      <c r="E23" t="s">
        <v>277</v>
      </c>
      <c r="F23" t="s">
        <v>68</v>
      </c>
      <c r="G23" t="s">
        <v>69</v>
      </c>
      <c r="I23" t="s">
        <v>70</v>
      </c>
      <c r="J23" s="7" t="s">
        <v>74</v>
      </c>
      <c r="K23" s="7" t="s">
        <v>72</v>
      </c>
      <c r="L23" s="7" t="s">
        <v>73</v>
      </c>
      <c r="M23" t="s">
        <v>75</v>
      </c>
      <c r="N23" t="s">
        <v>71</v>
      </c>
      <c r="O23" t="s">
        <v>324</v>
      </c>
      <c r="P23" t="s">
        <v>325</v>
      </c>
      <c r="Q23" t="s">
        <v>326</v>
      </c>
      <c r="R23" t="s">
        <v>327</v>
      </c>
      <c r="S23" t="s">
        <v>328</v>
      </c>
    </row>
    <row r="24" spans="1:19" x14ac:dyDescent="0.3">
      <c r="A24">
        <v>85</v>
      </c>
      <c r="B24" s="2" t="s">
        <v>321</v>
      </c>
      <c r="C24" t="s">
        <v>51</v>
      </c>
      <c r="D24" t="s">
        <v>67</v>
      </c>
      <c r="E24" t="s">
        <v>277</v>
      </c>
      <c r="F24" t="s">
        <v>68</v>
      </c>
      <c r="G24" t="s">
        <v>69</v>
      </c>
      <c r="I24" t="s">
        <v>70</v>
      </c>
      <c r="J24" t="s">
        <v>72</v>
      </c>
      <c r="K24" t="s">
        <v>73</v>
      </c>
      <c r="L24" t="s">
        <v>74</v>
      </c>
      <c r="M24" t="s">
        <v>75</v>
      </c>
      <c r="N24" t="s">
        <v>71</v>
      </c>
      <c r="O24" t="s">
        <v>324</v>
      </c>
      <c r="P24" t="s">
        <v>325</v>
      </c>
      <c r="Q24" t="s">
        <v>326</v>
      </c>
      <c r="R24" t="s">
        <v>327</v>
      </c>
      <c r="S24" t="s">
        <v>328</v>
      </c>
    </row>
    <row r="25" spans="1:19" x14ac:dyDescent="0.3">
      <c r="A25">
        <v>86</v>
      </c>
      <c r="B25" s="2" t="s">
        <v>321</v>
      </c>
      <c r="C25" t="s">
        <v>66</v>
      </c>
      <c r="D25" t="s">
        <v>67</v>
      </c>
      <c r="E25" t="s">
        <v>277</v>
      </c>
      <c r="F25" t="s">
        <v>68</v>
      </c>
      <c r="G25" t="s">
        <v>69</v>
      </c>
      <c r="I25" t="s">
        <v>70</v>
      </c>
      <c r="J25" t="s">
        <v>72</v>
      </c>
      <c r="K25" t="s">
        <v>73</v>
      </c>
      <c r="L25" t="s">
        <v>74</v>
      </c>
      <c r="M25" t="s">
        <v>75</v>
      </c>
      <c r="N25" t="s">
        <v>71</v>
      </c>
      <c r="O25" t="s">
        <v>324</v>
      </c>
      <c r="P25" t="s">
        <v>325</v>
      </c>
      <c r="Q25" t="s">
        <v>326</v>
      </c>
      <c r="R25" t="s">
        <v>327</v>
      </c>
      <c r="S25" t="s">
        <v>328</v>
      </c>
    </row>
    <row r="26" spans="1:19" x14ac:dyDescent="0.3">
      <c r="A26">
        <v>87</v>
      </c>
      <c r="B26" s="2" t="s">
        <v>321</v>
      </c>
      <c r="C26" t="s">
        <v>66</v>
      </c>
      <c r="D26" t="s">
        <v>67</v>
      </c>
      <c r="E26" t="s">
        <v>277</v>
      </c>
      <c r="F26" t="s">
        <v>68</v>
      </c>
      <c r="G26" t="s">
        <v>69</v>
      </c>
      <c r="I26" t="s">
        <v>70</v>
      </c>
      <c r="J26" t="s">
        <v>72</v>
      </c>
      <c r="K26" t="s">
        <v>73</v>
      </c>
      <c r="L26" t="s">
        <v>74</v>
      </c>
      <c r="M26" t="s">
        <v>75</v>
      </c>
      <c r="N26" t="s">
        <v>71</v>
      </c>
      <c r="O26" t="s">
        <v>324</v>
      </c>
      <c r="P26" t="s">
        <v>325</v>
      </c>
      <c r="Q26" t="s">
        <v>326</v>
      </c>
      <c r="R26" t="s">
        <v>327</v>
      </c>
      <c r="S26" t="s">
        <v>328</v>
      </c>
    </row>
    <row r="27" spans="1:19" x14ac:dyDescent="0.3">
      <c r="A27">
        <v>88</v>
      </c>
      <c r="B27" s="2" t="s">
        <v>321</v>
      </c>
      <c r="C27" t="s">
        <v>66</v>
      </c>
      <c r="D27" t="s">
        <v>67</v>
      </c>
      <c r="E27" t="s">
        <v>277</v>
      </c>
      <c r="F27" t="s">
        <v>68</v>
      </c>
      <c r="G27" t="s">
        <v>69</v>
      </c>
      <c r="I27" t="s">
        <v>70</v>
      </c>
      <c r="J27" t="s">
        <v>72</v>
      </c>
      <c r="K27" t="s">
        <v>73</v>
      </c>
      <c r="L27" t="s">
        <v>74</v>
      </c>
      <c r="M27" t="s">
        <v>75</v>
      </c>
      <c r="N27" t="s">
        <v>71</v>
      </c>
      <c r="O27" t="s">
        <v>324</v>
      </c>
      <c r="P27" t="s">
        <v>325</v>
      </c>
      <c r="Q27" t="s">
        <v>326</v>
      </c>
      <c r="R27" t="s">
        <v>327</v>
      </c>
      <c r="S27" t="s">
        <v>328</v>
      </c>
    </row>
    <row r="28" spans="1:19" x14ac:dyDescent="0.3">
      <c r="A28">
        <v>89</v>
      </c>
      <c r="B28" s="2" t="s">
        <v>321</v>
      </c>
      <c r="C28" t="s">
        <v>66</v>
      </c>
      <c r="D28" t="s">
        <v>67</v>
      </c>
      <c r="E28" t="s">
        <v>277</v>
      </c>
      <c r="F28" t="s">
        <v>68</v>
      </c>
      <c r="G28" t="s">
        <v>69</v>
      </c>
      <c r="I28" t="s">
        <v>70</v>
      </c>
      <c r="J28" t="s">
        <v>72</v>
      </c>
      <c r="K28" t="s">
        <v>73</v>
      </c>
      <c r="L28" t="s">
        <v>74</v>
      </c>
      <c r="M28" t="s">
        <v>75</v>
      </c>
      <c r="N28" t="s">
        <v>71</v>
      </c>
      <c r="O28" t="s">
        <v>324</v>
      </c>
      <c r="P28" t="s">
        <v>325</v>
      </c>
      <c r="Q28" t="s">
        <v>326</v>
      </c>
      <c r="R28" t="s">
        <v>327</v>
      </c>
      <c r="S28" t="s">
        <v>328</v>
      </c>
    </row>
    <row r="29" spans="1:19" x14ac:dyDescent="0.3">
      <c r="A29">
        <v>90</v>
      </c>
      <c r="B29" s="2" t="s">
        <v>321</v>
      </c>
      <c r="C29" t="s">
        <v>66</v>
      </c>
      <c r="D29" t="s">
        <v>67</v>
      </c>
      <c r="E29" t="s">
        <v>277</v>
      </c>
      <c r="F29" t="s">
        <v>68</v>
      </c>
      <c r="G29" t="s">
        <v>69</v>
      </c>
      <c r="I29" t="s">
        <v>70</v>
      </c>
      <c r="J29" t="s">
        <v>72</v>
      </c>
      <c r="K29" t="s">
        <v>73</v>
      </c>
      <c r="L29" t="s">
        <v>74</v>
      </c>
      <c r="M29" t="s">
        <v>75</v>
      </c>
      <c r="N29" t="s">
        <v>71</v>
      </c>
      <c r="O29" t="s">
        <v>324</v>
      </c>
      <c r="P29" t="s">
        <v>325</v>
      </c>
      <c r="Q29" t="s">
        <v>326</v>
      </c>
      <c r="R29" t="s">
        <v>327</v>
      </c>
      <c r="S29" t="s">
        <v>328</v>
      </c>
    </row>
    <row r="30" spans="1:19" x14ac:dyDescent="0.3">
      <c r="A30">
        <v>91</v>
      </c>
      <c r="B30" s="2" t="s">
        <v>321</v>
      </c>
      <c r="C30" t="s">
        <v>66</v>
      </c>
      <c r="D30" t="s">
        <v>67</v>
      </c>
      <c r="E30" t="s">
        <v>277</v>
      </c>
      <c r="F30" t="s">
        <v>68</v>
      </c>
      <c r="G30" t="s">
        <v>69</v>
      </c>
      <c r="I30" t="s">
        <v>70</v>
      </c>
      <c r="J30" t="s">
        <v>72</v>
      </c>
      <c r="K30" t="s">
        <v>73</v>
      </c>
      <c r="L30" t="s">
        <v>74</v>
      </c>
      <c r="M30" t="s">
        <v>75</v>
      </c>
      <c r="N30" t="s">
        <v>71</v>
      </c>
      <c r="O30" t="s">
        <v>324</v>
      </c>
      <c r="P30" t="s">
        <v>325</v>
      </c>
      <c r="Q30" t="s">
        <v>326</v>
      </c>
      <c r="R30" t="s">
        <v>327</v>
      </c>
      <c r="S30" t="s">
        <v>328</v>
      </c>
    </row>
    <row r="31" spans="1:19" x14ac:dyDescent="0.3">
      <c r="A31">
        <v>92</v>
      </c>
      <c r="B31" s="2" t="s">
        <v>321</v>
      </c>
      <c r="C31" t="s">
        <v>66</v>
      </c>
      <c r="D31" t="s">
        <v>67</v>
      </c>
      <c r="E31" t="s">
        <v>277</v>
      </c>
      <c r="F31" t="s">
        <v>68</v>
      </c>
      <c r="G31" t="s">
        <v>69</v>
      </c>
      <c r="I31" t="s">
        <v>70</v>
      </c>
      <c r="J31" t="s">
        <v>72</v>
      </c>
      <c r="K31" t="s">
        <v>73</v>
      </c>
      <c r="L31" t="s">
        <v>74</v>
      </c>
      <c r="M31" t="s">
        <v>75</v>
      </c>
      <c r="N31" t="s">
        <v>71</v>
      </c>
      <c r="O31" t="s">
        <v>324</v>
      </c>
      <c r="P31" t="s">
        <v>325</v>
      </c>
      <c r="Q31" t="s">
        <v>326</v>
      </c>
      <c r="R31" t="s">
        <v>327</v>
      </c>
      <c r="S31" t="s">
        <v>328</v>
      </c>
    </row>
    <row r="32" spans="1:19" x14ac:dyDescent="0.3">
      <c r="A32">
        <v>93</v>
      </c>
      <c r="B32" s="2" t="s">
        <v>321</v>
      </c>
      <c r="C32" t="s">
        <v>66</v>
      </c>
      <c r="D32" t="s">
        <v>67</v>
      </c>
      <c r="E32" t="s">
        <v>277</v>
      </c>
      <c r="F32" t="s">
        <v>68</v>
      </c>
      <c r="G32" t="s">
        <v>69</v>
      </c>
      <c r="I32" t="s">
        <v>70</v>
      </c>
      <c r="J32" t="s">
        <v>72</v>
      </c>
      <c r="K32" t="s">
        <v>73</v>
      </c>
      <c r="L32" t="s">
        <v>74</v>
      </c>
      <c r="M32" t="s">
        <v>75</v>
      </c>
      <c r="N32" t="s">
        <v>71</v>
      </c>
      <c r="O32" t="s">
        <v>324</v>
      </c>
      <c r="P32" t="s">
        <v>325</v>
      </c>
      <c r="Q32" t="s">
        <v>326</v>
      </c>
      <c r="R32" t="s">
        <v>327</v>
      </c>
      <c r="S32" t="s">
        <v>328</v>
      </c>
    </row>
    <row r="33" spans="1:19" x14ac:dyDescent="0.3">
      <c r="A33">
        <v>94</v>
      </c>
      <c r="B33" s="2" t="s">
        <v>321</v>
      </c>
      <c r="C33" t="s">
        <v>66</v>
      </c>
      <c r="D33" t="s">
        <v>67</v>
      </c>
      <c r="E33" t="s">
        <v>277</v>
      </c>
      <c r="F33" t="s">
        <v>68</v>
      </c>
      <c r="G33" t="s">
        <v>69</v>
      </c>
      <c r="I33" t="s">
        <v>70</v>
      </c>
      <c r="J33" t="s">
        <v>72</v>
      </c>
      <c r="K33" t="s">
        <v>73</v>
      </c>
      <c r="L33" t="s">
        <v>74</v>
      </c>
      <c r="M33" t="s">
        <v>75</v>
      </c>
      <c r="N33" t="s">
        <v>71</v>
      </c>
      <c r="O33" t="s">
        <v>324</v>
      </c>
      <c r="P33" t="s">
        <v>325</v>
      </c>
      <c r="Q33" t="s">
        <v>326</v>
      </c>
      <c r="R33" t="s">
        <v>327</v>
      </c>
      <c r="S33" t="s">
        <v>328</v>
      </c>
    </row>
    <row r="34" spans="1:19" x14ac:dyDescent="0.3">
      <c r="A34">
        <v>95</v>
      </c>
      <c r="B34" s="2" t="s">
        <v>321</v>
      </c>
      <c r="C34" t="s">
        <v>66</v>
      </c>
      <c r="D34" t="s">
        <v>67</v>
      </c>
      <c r="E34" t="s">
        <v>277</v>
      </c>
      <c r="F34" t="s">
        <v>68</v>
      </c>
      <c r="G34" t="s">
        <v>69</v>
      </c>
      <c r="I34" t="s">
        <v>70</v>
      </c>
      <c r="J34" t="s">
        <v>72</v>
      </c>
      <c r="K34" t="s">
        <v>73</v>
      </c>
      <c r="L34" t="s">
        <v>74</v>
      </c>
      <c r="M34" t="s">
        <v>75</v>
      </c>
      <c r="N34" t="s">
        <v>71</v>
      </c>
      <c r="O34" t="s">
        <v>324</v>
      </c>
      <c r="P34" t="s">
        <v>325</v>
      </c>
      <c r="Q34" t="s">
        <v>326</v>
      </c>
      <c r="R34" t="s">
        <v>327</v>
      </c>
      <c r="S34" t="s">
        <v>328</v>
      </c>
    </row>
    <row r="35" spans="1:19" x14ac:dyDescent="0.3">
      <c r="A35">
        <v>96</v>
      </c>
      <c r="B35" s="2" t="s">
        <v>321</v>
      </c>
      <c r="C35" t="s">
        <v>66</v>
      </c>
      <c r="D35" t="s">
        <v>67</v>
      </c>
      <c r="E35" t="s">
        <v>277</v>
      </c>
      <c r="F35" t="s">
        <v>68</v>
      </c>
      <c r="G35" t="s">
        <v>69</v>
      </c>
      <c r="I35" t="s">
        <v>70</v>
      </c>
      <c r="J35" t="s">
        <v>72</v>
      </c>
      <c r="K35" t="s">
        <v>73</v>
      </c>
      <c r="L35" t="s">
        <v>74</v>
      </c>
      <c r="M35" t="s">
        <v>75</v>
      </c>
      <c r="N35" t="s">
        <v>71</v>
      </c>
      <c r="O35" t="s">
        <v>324</v>
      </c>
      <c r="P35" t="s">
        <v>325</v>
      </c>
      <c r="Q35" t="s">
        <v>326</v>
      </c>
      <c r="R35" t="s">
        <v>327</v>
      </c>
      <c r="S35" t="s">
        <v>328</v>
      </c>
    </row>
    <row r="36" spans="1:19" x14ac:dyDescent="0.3">
      <c r="A36">
        <v>97</v>
      </c>
      <c r="B36" s="2" t="s">
        <v>321</v>
      </c>
      <c r="C36" t="s">
        <v>66</v>
      </c>
      <c r="D36" t="s">
        <v>67</v>
      </c>
      <c r="E36" t="s">
        <v>277</v>
      </c>
      <c r="F36" t="s">
        <v>68</v>
      </c>
      <c r="G36" t="s">
        <v>69</v>
      </c>
      <c r="I36" t="s">
        <v>70</v>
      </c>
      <c r="J36" t="s">
        <v>72</v>
      </c>
      <c r="K36" t="s">
        <v>73</v>
      </c>
      <c r="L36" t="s">
        <v>74</v>
      </c>
      <c r="M36" t="s">
        <v>75</v>
      </c>
      <c r="N36" t="s">
        <v>71</v>
      </c>
      <c r="O36" t="s">
        <v>324</v>
      </c>
      <c r="P36" t="s">
        <v>325</v>
      </c>
      <c r="Q36" t="s">
        <v>326</v>
      </c>
      <c r="R36" t="s">
        <v>327</v>
      </c>
      <c r="S36" t="s">
        <v>328</v>
      </c>
    </row>
    <row r="37" spans="1:19" x14ac:dyDescent="0.3">
      <c r="A37">
        <v>98</v>
      </c>
      <c r="B37" s="2" t="s">
        <v>321</v>
      </c>
      <c r="C37" t="s">
        <v>66</v>
      </c>
      <c r="D37" t="s">
        <v>67</v>
      </c>
      <c r="E37" t="s">
        <v>277</v>
      </c>
      <c r="F37" t="s">
        <v>68</v>
      </c>
      <c r="G37" t="s">
        <v>69</v>
      </c>
      <c r="I37" t="s">
        <v>70</v>
      </c>
      <c r="J37" t="s">
        <v>72</v>
      </c>
      <c r="K37" t="s">
        <v>73</v>
      </c>
      <c r="L37" t="s">
        <v>74</v>
      </c>
      <c r="M37" t="s">
        <v>75</v>
      </c>
      <c r="N37" t="s">
        <v>71</v>
      </c>
      <c r="O37" t="s">
        <v>324</v>
      </c>
      <c r="P37" t="s">
        <v>325</v>
      </c>
      <c r="Q37" t="s">
        <v>326</v>
      </c>
      <c r="R37" t="s">
        <v>327</v>
      </c>
      <c r="S37" t="s">
        <v>328</v>
      </c>
    </row>
    <row r="38" spans="1:19" x14ac:dyDescent="0.3">
      <c r="A38">
        <v>99</v>
      </c>
      <c r="B38" s="2" t="s">
        <v>321</v>
      </c>
      <c r="C38" t="s">
        <v>66</v>
      </c>
      <c r="D38" t="s">
        <v>67</v>
      </c>
      <c r="E38" t="s">
        <v>277</v>
      </c>
      <c r="F38" t="s">
        <v>68</v>
      </c>
      <c r="G38" t="s">
        <v>69</v>
      </c>
      <c r="I38" t="s">
        <v>70</v>
      </c>
      <c r="J38" t="s">
        <v>72</v>
      </c>
      <c r="K38" t="s">
        <v>73</v>
      </c>
      <c r="L38" t="s">
        <v>74</v>
      </c>
      <c r="M38" t="s">
        <v>75</v>
      </c>
      <c r="N38" t="s">
        <v>71</v>
      </c>
      <c r="O38" t="s">
        <v>324</v>
      </c>
      <c r="P38" t="s">
        <v>325</v>
      </c>
      <c r="Q38" t="s">
        <v>326</v>
      </c>
      <c r="R38" t="s">
        <v>327</v>
      </c>
      <c r="S38" t="s">
        <v>328</v>
      </c>
    </row>
    <row r="39" spans="1:19" x14ac:dyDescent="0.3">
      <c r="A39">
        <v>100</v>
      </c>
      <c r="B39" s="2" t="s">
        <v>321</v>
      </c>
      <c r="C39" t="s">
        <v>66</v>
      </c>
      <c r="D39" t="s">
        <v>67</v>
      </c>
      <c r="E39" t="s">
        <v>277</v>
      </c>
      <c r="F39" t="s">
        <v>68</v>
      </c>
      <c r="G39" t="s">
        <v>69</v>
      </c>
      <c r="I39" t="s">
        <v>70</v>
      </c>
      <c r="J39" t="s">
        <v>72</v>
      </c>
      <c r="K39" t="s">
        <v>73</v>
      </c>
      <c r="L39" t="s">
        <v>74</v>
      </c>
      <c r="M39" t="s">
        <v>75</v>
      </c>
      <c r="N39" t="s">
        <v>71</v>
      </c>
      <c r="O39" t="s">
        <v>324</v>
      </c>
      <c r="P39" t="s">
        <v>325</v>
      </c>
      <c r="Q39" t="s">
        <v>326</v>
      </c>
      <c r="R39" t="s">
        <v>327</v>
      </c>
      <c r="S39" t="s">
        <v>328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S39"/>
  <sheetViews>
    <sheetView zoomScale="84" workbookViewId="0">
      <selection activeCell="D1" sqref="D1"/>
    </sheetView>
  </sheetViews>
  <sheetFormatPr defaultRowHeight="14.4" x14ac:dyDescent="0.3"/>
  <cols>
    <col min="3" max="3" width="9" bestFit="1" customWidth="1" collapsed="1"/>
    <col min="19" max="19" width="13.6640625" bestFit="1" customWidth="1" collapsed="1"/>
  </cols>
  <sheetData>
    <row r="1" spans="1:19" x14ac:dyDescent="0.3">
      <c r="A1" t="s">
        <v>0</v>
      </c>
      <c r="B1" t="s">
        <v>269</v>
      </c>
      <c r="C1" t="s">
        <v>34</v>
      </c>
      <c r="D1" t="s">
        <v>35</v>
      </c>
      <c r="E1" t="s">
        <v>46</v>
      </c>
      <c r="F1" t="s">
        <v>47</v>
      </c>
      <c r="G1" t="s">
        <v>399</v>
      </c>
      <c r="H1" t="s">
        <v>398</v>
      </c>
      <c r="I1" t="s">
        <v>400</v>
      </c>
      <c r="J1" t="s">
        <v>431</v>
      </c>
      <c r="K1" t="s">
        <v>394</v>
      </c>
      <c r="L1" t="s">
        <v>395</v>
      </c>
      <c r="M1" t="s">
        <v>338</v>
      </c>
      <c r="N1" t="s">
        <v>339</v>
      </c>
      <c r="O1" t="s">
        <v>340</v>
      </c>
      <c r="P1" t="s">
        <v>341</v>
      </c>
      <c r="Q1" t="s">
        <v>342</v>
      </c>
      <c r="R1" t="s">
        <v>343</v>
      </c>
      <c r="S1" t="s">
        <v>430</v>
      </c>
    </row>
    <row r="2" spans="1:19" x14ac:dyDescent="0.3">
      <c r="A2">
        <v>63</v>
      </c>
      <c r="B2" s="2" t="s">
        <v>316</v>
      </c>
      <c r="C2" t="s">
        <v>51</v>
      </c>
      <c r="D2" t="s">
        <v>52</v>
      </c>
      <c r="F2" t="s">
        <v>329</v>
      </c>
      <c r="H2" t="s">
        <v>53</v>
      </c>
      <c r="M2" t="s">
        <v>54</v>
      </c>
      <c r="N2" t="s">
        <v>55</v>
      </c>
      <c r="O2" t="s">
        <v>58</v>
      </c>
      <c r="P2" t="s">
        <v>56</v>
      </c>
      <c r="R2" t="s">
        <v>57</v>
      </c>
      <c r="S2" t="s">
        <v>59</v>
      </c>
    </row>
    <row r="3" spans="1:19" x14ac:dyDescent="0.3">
      <c r="A3">
        <v>64</v>
      </c>
      <c r="B3" s="2" t="s">
        <v>316</v>
      </c>
      <c r="C3" t="s">
        <v>51</v>
      </c>
      <c r="D3" t="s">
        <v>52</v>
      </c>
      <c r="F3" t="s">
        <v>329</v>
      </c>
      <c r="H3" t="s">
        <v>53</v>
      </c>
      <c r="M3" t="s">
        <v>54</v>
      </c>
      <c r="N3" t="s">
        <v>55</v>
      </c>
      <c r="O3" t="s">
        <v>58</v>
      </c>
      <c r="P3" t="s">
        <v>56</v>
      </c>
      <c r="R3" t="s">
        <v>57</v>
      </c>
      <c r="S3" t="s">
        <v>59</v>
      </c>
    </row>
    <row r="4" spans="1:19" x14ac:dyDescent="0.3">
      <c r="A4">
        <v>65</v>
      </c>
      <c r="B4" s="2" t="s">
        <v>316</v>
      </c>
      <c r="C4" t="s">
        <v>51</v>
      </c>
      <c r="D4" t="s">
        <v>52</v>
      </c>
      <c r="F4" t="s">
        <v>329</v>
      </c>
      <c r="H4" t="s">
        <v>53</v>
      </c>
      <c r="M4" t="s">
        <v>54</v>
      </c>
      <c r="N4" t="s">
        <v>55</v>
      </c>
      <c r="O4" t="s">
        <v>58</v>
      </c>
      <c r="P4" t="s">
        <v>56</v>
      </c>
      <c r="R4" t="s">
        <v>57</v>
      </c>
      <c r="S4" t="s">
        <v>59</v>
      </c>
    </row>
    <row r="5" spans="1:19" x14ac:dyDescent="0.3">
      <c r="A5">
        <v>66</v>
      </c>
      <c r="B5" s="2" t="s">
        <v>316</v>
      </c>
      <c r="C5" t="s">
        <v>51</v>
      </c>
      <c r="D5" t="s">
        <v>52</v>
      </c>
      <c r="F5" t="s">
        <v>329</v>
      </c>
      <c r="H5" t="s">
        <v>53</v>
      </c>
      <c r="M5" t="s">
        <v>54</v>
      </c>
      <c r="N5" t="s">
        <v>55</v>
      </c>
      <c r="O5" t="s">
        <v>58</v>
      </c>
      <c r="P5" t="s">
        <v>56</v>
      </c>
      <c r="R5" t="s">
        <v>57</v>
      </c>
      <c r="S5" t="s">
        <v>59</v>
      </c>
    </row>
    <row r="6" spans="1:19" x14ac:dyDescent="0.3">
      <c r="A6">
        <v>67</v>
      </c>
      <c r="B6" s="2" t="s">
        <v>316</v>
      </c>
      <c r="C6" t="s">
        <v>51</v>
      </c>
      <c r="D6" t="s">
        <v>52</v>
      </c>
      <c r="F6" t="s">
        <v>329</v>
      </c>
      <c r="H6" t="s">
        <v>53</v>
      </c>
      <c r="M6" t="s">
        <v>54</v>
      </c>
      <c r="N6" t="s">
        <v>55</v>
      </c>
      <c r="O6" t="s">
        <v>58</v>
      </c>
      <c r="P6" t="s">
        <v>56</v>
      </c>
      <c r="R6" t="s">
        <v>57</v>
      </c>
      <c r="S6" t="s">
        <v>59</v>
      </c>
    </row>
    <row r="7" spans="1:19" x14ac:dyDescent="0.3">
      <c r="A7">
        <v>68</v>
      </c>
      <c r="B7" s="2" t="s">
        <v>316</v>
      </c>
      <c r="C7" t="s">
        <v>51</v>
      </c>
      <c r="D7" t="s">
        <v>52</v>
      </c>
      <c r="F7" t="s">
        <v>329</v>
      </c>
      <c r="H7" t="s">
        <v>53</v>
      </c>
      <c r="M7" t="s">
        <v>54</v>
      </c>
      <c r="N7" t="s">
        <v>55</v>
      </c>
      <c r="O7" t="s">
        <v>58</v>
      </c>
      <c r="P7" t="s">
        <v>56</v>
      </c>
      <c r="R7" t="s">
        <v>57</v>
      </c>
      <c r="S7" t="s">
        <v>59</v>
      </c>
    </row>
    <row r="8" spans="1:19" x14ac:dyDescent="0.3">
      <c r="A8">
        <v>69</v>
      </c>
      <c r="B8" s="2" t="s">
        <v>315</v>
      </c>
      <c r="C8" t="s">
        <v>51</v>
      </c>
      <c r="D8" t="s">
        <v>52</v>
      </c>
      <c r="F8" t="s">
        <v>329</v>
      </c>
      <c r="G8" t="s">
        <v>53</v>
      </c>
      <c r="I8" t="s">
        <v>54</v>
      </c>
      <c r="J8" t="s">
        <v>55</v>
      </c>
      <c r="M8" t="s">
        <v>58</v>
      </c>
      <c r="N8" t="s">
        <v>56</v>
      </c>
      <c r="O8" t="s">
        <v>57</v>
      </c>
      <c r="P8" t="s">
        <v>59</v>
      </c>
      <c r="Q8" t="s">
        <v>60</v>
      </c>
      <c r="R8" t="s">
        <v>61</v>
      </c>
      <c r="S8" t="s">
        <v>62</v>
      </c>
    </row>
    <row r="9" spans="1:19" x14ac:dyDescent="0.3">
      <c r="A9">
        <v>70</v>
      </c>
      <c r="B9" s="2" t="s">
        <v>315</v>
      </c>
      <c r="C9" t="s">
        <v>51</v>
      </c>
      <c r="D9" t="s">
        <v>52</v>
      </c>
      <c r="F9" t="s">
        <v>329</v>
      </c>
      <c r="G9" t="s">
        <v>53</v>
      </c>
      <c r="I9" t="s">
        <v>54</v>
      </c>
      <c r="J9" t="s">
        <v>55</v>
      </c>
      <c r="M9" t="s">
        <v>58</v>
      </c>
      <c r="N9" t="s">
        <v>56</v>
      </c>
      <c r="O9" t="s">
        <v>57</v>
      </c>
      <c r="P9" t="s">
        <v>59</v>
      </c>
      <c r="Q9" t="s">
        <v>60</v>
      </c>
      <c r="R9" t="s">
        <v>61</v>
      </c>
      <c r="S9" t="s">
        <v>62</v>
      </c>
    </row>
    <row r="10" spans="1:19" x14ac:dyDescent="0.3">
      <c r="A10">
        <v>71</v>
      </c>
      <c r="B10" s="2" t="s">
        <v>315</v>
      </c>
      <c r="C10" t="s">
        <v>51</v>
      </c>
      <c r="D10" t="s">
        <v>52</v>
      </c>
      <c r="F10" t="s">
        <v>329</v>
      </c>
      <c r="G10" t="s">
        <v>53</v>
      </c>
      <c r="I10" t="s">
        <v>54</v>
      </c>
      <c r="J10" t="s">
        <v>55</v>
      </c>
      <c r="M10" t="s">
        <v>58</v>
      </c>
      <c r="N10" t="s">
        <v>56</v>
      </c>
      <c r="O10" t="s">
        <v>57</v>
      </c>
      <c r="P10" t="s">
        <v>59</v>
      </c>
      <c r="Q10" t="s">
        <v>60</v>
      </c>
      <c r="R10" t="s">
        <v>61</v>
      </c>
      <c r="S10" t="s">
        <v>62</v>
      </c>
    </row>
    <row r="11" spans="1:19" x14ac:dyDescent="0.3">
      <c r="A11">
        <v>72</v>
      </c>
      <c r="B11" s="2" t="s">
        <v>315</v>
      </c>
      <c r="C11" t="s">
        <v>51</v>
      </c>
      <c r="D11" t="s">
        <v>52</v>
      </c>
      <c r="F11" t="s">
        <v>329</v>
      </c>
      <c r="G11" t="s">
        <v>53</v>
      </c>
      <c r="I11" t="s">
        <v>54</v>
      </c>
      <c r="J11" t="s">
        <v>55</v>
      </c>
      <c r="M11" t="s">
        <v>58</v>
      </c>
      <c r="N11" t="s">
        <v>56</v>
      </c>
      <c r="O11" t="s">
        <v>57</v>
      </c>
      <c r="P11" t="s">
        <v>59</v>
      </c>
      <c r="Q11" t="s">
        <v>60</v>
      </c>
      <c r="R11" t="s">
        <v>61</v>
      </c>
      <c r="S11" t="s">
        <v>62</v>
      </c>
    </row>
    <row r="12" spans="1:19" x14ac:dyDescent="0.3">
      <c r="A12">
        <v>73</v>
      </c>
      <c r="B12" s="2" t="s">
        <v>315</v>
      </c>
      <c r="C12" t="s">
        <v>51</v>
      </c>
      <c r="D12" t="s">
        <v>52</v>
      </c>
      <c r="F12" t="s">
        <v>329</v>
      </c>
      <c r="G12" t="s">
        <v>53</v>
      </c>
      <c r="I12" t="s">
        <v>54</v>
      </c>
      <c r="J12" t="s">
        <v>55</v>
      </c>
      <c r="M12" t="s">
        <v>58</v>
      </c>
      <c r="N12" t="s">
        <v>56</v>
      </c>
      <c r="O12" t="s">
        <v>57</v>
      </c>
      <c r="P12" t="s">
        <v>59</v>
      </c>
      <c r="Q12" t="s">
        <v>60</v>
      </c>
      <c r="R12" t="s">
        <v>61</v>
      </c>
      <c r="S12" t="s">
        <v>62</v>
      </c>
    </row>
    <row r="13" spans="1:19" x14ac:dyDescent="0.3">
      <c r="A13">
        <v>74</v>
      </c>
      <c r="B13" s="2" t="s">
        <v>315</v>
      </c>
      <c r="C13" t="s">
        <v>51</v>
      </c>
      <c r="D13" t="s">
        <v>52</v>
      </c>
      <c r="E13" t="s">
        <v>329</v>
      </c>
      <c r="F13" t="s">
        <v>53</v>
      </c>
      <c r="G13" t="s">
        <v>54</v>
      </c>
      <c r="I13" t="s">
        <v>55</v>
      </c>
      <c r="J13" t="s">
        <v>58</v>
      </c>
      <c r="M13" t="s">
        <v>56</v>
      </c>
      <c r="N13" t="s">
        <v>57</v>
      </c>
      <c r="O13" t="s">
        <v>59</v>
      </c>
      <c r="P13" t="s">
        <v>60</v>
      </c>
      <c r="Q13" t="s">
        <v>61</v>
      </c>
      <c r="R13" t="s">
        <v>62</v>
      </c>
      <c r="S13" t="s">
        <v>63</v>
      </c>
    </row>
    <row r="14" spans="1:19" x14ac:dyDescent="0.3">
      <c r="A14">
        <v>75</v>
      </c>
      <c r="B14" s="2" t="s">
        <v>315</v>
      </c>
      <c r="C14" t="s">
        <v>51</v>
      </c>
      <c r="D14" t="s">
        <v>52</v>
      </c>
      <c r="E14" t="s">
        <v>329</v>
      </c>
      <c r="F14" t="s">
        <v>53</v>
      </c>
      <c r="G14" t="s">
        <v>54</v>
      </c>
      <c r="I14" t="s">
        <v>55</v>
      </c>
      <c r="J14" t="s">
        <v>58</v>
      </c>
      <c r="M14" t="s">
        <v>56</v>
      </c>
      <c r="N14" t="s">
        <v>57</v>
      </c>
      <c r="O14" t="s">
        <v>59</v>
      </c>
      <c r="P14" t="s">
        <v>60</v>
      </c>
      <c r="Q14" t="s">
        <v>61</v>
      </c>
      <c r="R14" t="s">
        <v>62</v>
      </c>
      <c r="S14" t="s">
        <v>63</v>
      </c>
    </row>
    <row r="15" spans="1:19" x14ac:dyDescent="0.3">
      <c r="A15">
        <v>76</v>
      </c>
      <c r="B15" s="2" t="s">
        <v>315</v>
      </c>
      <c r="C15" t="s">
        <v>51</v>
      </c>
      <c r="D15" t="s">
        <v>52</v>
      </c>
      <c r="E15" t="s">
        <v>329</v>
      </c>
      <c r="F15" t="s">
        <v>53</v>
      </c>
      <c r="G15" t="s">
        <v>54</v>
      </c>
      <c r="I15" t="s">
        <v>55</v>
      </c>
      <c r="J15" t="s">
        <v>58</v>
      </c>
      <c r="M15" t="s">
        <v>56</v>
      </c>
      <c r="N15" t="s">
        <v>57</v>
      </c>
      <c r="O15" t="s">
        <v>59</v>
      </c>
      <c r="P15" t="s">
        <v>60</v>
      </c>
      <c r="Q15" t="s">
        <v>61</v>
      </c>
      <c r="R15" t="s">
        <v>62</v>
      </c>
      <c r="S15" t="s">
        <v>63</v>
      </c>
    </row>
    <row r="16" spans="1:19" x14ac:dyDescent="0.3">
      <c r="A16">
        <v>77</v>
      </c>
      <c r="B16" s="2" t="s">
        <v>315</v>
      </c>
      <c r="C16" t="s">
        <v>51</v>
      </c>
      <c r="D16" t="s">
        <v>52</v>
      </c>
      <c r="E16" t="s">
        <v>329</v>
      </c>
      <c r="F16" t="s">
        <v>53</v>
      </c>
      <c r="G16" t="s">
        <v>54</v>
      </c>
      <c r="I16" t="s">
        <v>55</v>
      </c>
      <c r="J16" t="s">
        <v>58</v>
      </c>
      <c r="M16" t="s">
        <v>56</v>
      </c>
      <c r="N16" t="s">
        <v>57</v>
      </c>
      <c r="O16" t="s">
        <v>59</v>
      </c>
      <c r="P16" t="s">
        <v>60</v>
      </c>
      <c r="Q16" t="s">
        <v>61</v>
      </c>
      <c r="R16" t="s">
        <v>62</v>
      </c>
      <c r="S16" t="s">
        <v>63</v>
      </c>
    </row>
    <row r="17" spans="1:19" x14ac:dyDescent="0.3">
      <c r="A17">
        <v>78</v>
      </c>
      <c r="B17" s="2" t="s">
        <v>315</v>
      </c>
      <c r="C17" t="s">
        <v>51</v>
      </c>
      <c r="D17" t="s">
        <v>52</v>
      </c>
      <c r="E17" t="s">
        <v>329</v>
      </c>
      <c r="F17" t="s">
        <v>53</v>
      </c>
      <c r="G17" t="s">
        <v>54</v>
      </c>
      <c r="I17" t="s">
        <v>55</v>
      </c>
      <c r="J17" t="s">
        <v>58</v>
      </c>
      <c r="M17" t="s">
        <v>56</v>
      </c>
      <c r="N17" t="s">
        <v>57</v>
      </c>
      <c r="O17" t="s">
        <v>59</v>
      </c>
      <c r="P17" t="s">
        <v>60</v>
      </c>
      <c r="Q17" t="s">
        <v>61</v>
      </c>
      <c r="R17" t="s">
        <v>62</v>
      </c>
      <c r="S17" t="s">
        <v>63</v>
      </c>
    </row>
    <row r="18" spans="1:19" x14ac:dyDescent="0.3">
      <c r="A18">
        <v>79</v>
      </c>
      <c r="B18" s="2" t="s">
        <v>315</v>
      </c>
      <c r="C18" t="s">
        <v>51</v>
      </c>
      <c r="D18" t="s">
        <v>52</v>
      </c>
      <c r="E18" t="s">
        <v>329</v>
      </c>
      <c r="F18" t="s">
        <v>53</v>
      </c>
      <c r="G18" t="s">
        <v>54</v>
      </c>
      <c r="I18" t="s">
        <v>55</v>
      </c>
      <c r="J18" t="s">
        <v>58</v>
      </c>
      <c r="M18" t="s">
        <v>56</v>
      </c>
      <c r="N18" t="s">
        <v>57</v>
      </c>
      <c r="O18" t="s">
        <v>59</v>
      </c>
      <c r="P18" t="s">
        <v>60</v>
      </c>
      <c r="Q18" t="s">
        <v>61</v>
      </c>
      <c r="R18" t="s">
        <v>62</v>
      </c>
      <c r="S18" t="s">
        <v>63</v>
      </c>
    </row>
    <row r="19" spans="1:19" x14ac:dyDescent="0.3">
      <c r="A19">
        <v>80</v>
      </c>
      <c r="B19" s="2" t="s">
        <v>315</v>
      </c>
      <c r="C19" t="s">
        <v>51</v>
      </c>
      <c r="D19" t="s">
        <v>52</v>
      </c>
      <c r="E19" t="s">
        <v>329</v>
      </c>
      <c r="F19" t="s">
        <v>53</v>
      </c>
      <c r="G19" t="s">
        <v>54</v>
      </c>
      <c r="I19" t="s">
        <v>55</v>
      </c>
      <c r="J19" t="s">
        <v>58</v>
      </c>
      <c r="M19" t="s">
        <v>56</v>
      </c>
      <c r="N19" t="s">
        <v>57</v>
      </c>
      <c r="O19" t="s">
        <v>59</v>
      </c>
      <c r="P19" t="s">
        <v>60</v>
      </c>
      <c r="Q19" t="s">
        <v>61</v>
      </c>
      <c r="R19" t="s">
        <v>62</v>
      </c>
      <c r="S19" t="s">
        <v>63</v>
      </c>
    </row>
    <row r="20" spans="1:19" x14ac:dyDescent="0.3">
      <c r="A20">
        <v>81</v>
      </c>
      <c r="B20" s="2" t="s">
        <v>315</v>
      </c>
      <c r="C20" t="s">
        <v>51</v>
      </c>
      <c r="D20" t="s">
        <v>52</v>
      </c>
      <c r="E20" t="s">
        <v>329</v>
      </c>
      <c r="F20" t="s">
        <v>53</v>
      </c>
      <c r="G20" t="s">
        <v>54</v>
      </c>
      <c r="I20" t="s">
        <v>55</v>
      </c>
      <c r="J20" t="s">
        <v>58</v>
      </c>
      <c r="M20" t="s">
        <v>56</v>
      </c>
      <c r="N20" t="s">
        <v>57</v>
      </c>
      <c r="O20" t="s">
        <v>59</v>
      </c>
      <c r="P20" t="s">
        <v>60</v>
      </c>
      <c r="Q20" t="s">
        <v>61</v>
      </c>
      <c r="R20" t="s">
        <v>62</v>
      </c>
      <c r="S20" t="s">
        <v>63</v>
      </c>
    </row>
    <row r="21" spans="1:19" x14ac:dyDescent="0.3">
      <c r="A21">
        <v>82</v>
      </c>
      <c r="B21" s="2" t="s">
        <v>315</v>
      </c>
      <c r="C21" t="s">
        <v>51</v>
      </c>
      <c r="D21" t="s">
        <v>52</v>
      </c>
      <c r="E21" t="s">
        <v>329</v>
      </c>
      <c r="F21" t="s">
        <v>53</v>
      </c>
      <c r="G21" t="s">
        <v>54</v>
      </c>
      <c r="I21" t="s">
        <v>55</v>
      </c>
      <c r="J21" t="s">
        <v>58</v>
      </c>
      <c r="M21" t="s">
        <v>56</v>
      </c>
      <c r="N21" t="s">
        <v>57</v>
      </c>
      <c r="O21" t="s">
        <v>59</v>
      </c>
      <c r="P21" t="s">
        <v>60</v>
      </c>
      <c r="Q21" t="s">
        <v>61</v>
      </c>
      <c r="R21" t="s">
        <v>62</v>
      </c>
      <c r="S21" t="s">
        <v>63</v>
      </c>
    </row>
    <row r="22" spans="1:19" x14ac:dyDescent="0.3">
      <c r="A22">
        <v>83</v>
      </c>
      <c r="B22" s="2" t="s">
        <v>315</v>
      </c>
      <c r="C22" t="s">
        <v>51</v>
      </c>
      <c r="D22" t="s">
        <v>52</v>
      </c>
      <c r="E22" t="s">
        <v>329</v>
      </c>
      <c r="F22" t="s">
        <v>53</v>
      </c>
      <c r="G22" t="s">
        <v>54</v>
      </c>
      <c r="I22" t="s">
        <v>55</v>
      </c>
      <c r="J22" t="s">
        <v>58</v>
      </c>
      <c r="M22" t="s">
        <v>56</v>
      </c>
      <c r="N22" t="s">
        <v>57</v>
      </c>
      <c r="O22" t="s">
        <v>59</v>
      </c>
      <c r="P22" t="s">
        <v>60</v>
      </c>
      <c r="Q22" t="s">
        <v>61</v>
      </c>
      <c r="R22" t="s">
        <v>62</v>
      </c>
      <c r="S22" t="s">
        <v>63</v>
      </c>
    </row>
    <row r="23" spans="1:19" x14ac:dyDescent="0.3">
      <c r="A23">
        <v>84</v>
      </c>
      <c r="B23" s="2" t="s">
        <v>321</v>
      </c>
      <c r="C23" t="s">
        <v>66</v>
      </c>
      <c r="D23" t="s">
        <v>67</v>
      </c>
      <c r="E23" t="s">
        <v>277</v>
      </c>
      <c r="F23" t="s">
        <v>68</v>
      </c>
      <c r="G23" t="s">
        <v>69</v>
      </c>
      <c r="I23" t="s">
        <v>70</v>
      </c>
      <c r="J23" s="7" t="s">
        <v>74</v>
      </c>
      <c r="K23" s="7" t="s">
        <v>72</v>
      </c>
      <c r="L23" s="7" t="s">
        <v>73</v>
      </c>
      <c r="M23" t="s">
        <v>75</v>
      </c>
      <c r="N23" t="s">
        <v>71</v>
      </c>
      <c r="O23" t="s">
        <v>324</v>
      </c>
      <c r="P23" t="s">
        <v>325</v>
      </c>
      <c r="Q23" t="s">
        <v>326</v>
      </c>
      <c r="R23" t="s">
        <v>327</v>
      </c>
      <c r="S23" t="s">
        <v>328</v>
      </c>
    </row>
    <row r="24" spans="1:19" x14ac:dyDescent="0.3">
      <c r="A24">
        <v>85</v>
      </c>
      <c r="B24" s="2" t="s">
        <v>321</v>
      </c>
      <c r="C24" t="s">
        <v>51</v>
      </c>
      <c r="D24" t="s">
        <v>67</v>
      </c>
      <c r="E24" t="s">
        <v>277</v>
      </c>
      <c r="F24" t="s">
        <v>68</v>
      </c>
      <c r="G24" t="s">
        <v>69</v>
      </c>
      <c r="I24" t="s">
        <v>70</v>
      </c>
      <c r="J24" t="s">
        <v>72</v>
      </c>
      <c r="K24" t="s">
        <v>73</v>
      </c>
      <c r="L24" t="s">
        <v>74</v>
      </c>
      <c r="M24" t="s">
        <v>75</v>
      </c>
      <c r="N24" t="s">
        <v>71</v>
      </c>
      <c r="O24" t="s">
        <v>324</v>
      </c>
      <c r="P24" t="s">
        <v>325</v>
      </c>
      <c r="Q24" t="s">
        <v>326</v>
      </c>
      <c r="R24" t="s">
        <v>327</v>
      </c>
      <c r="S24" t="s">
        <v>328</v>
      </c>
    </row>
    <row r="25" spans="1:19" x14ac:dyDescent="0.3">
      <c r="A25">
        <v>86</v>
      </c>
      <c r="B25" s="2" t="s">
        <v>321</v>
      </c>
      <c r="C25" t="s">
        <v>66</v>
      </c>
      <c r="D25" t="s">
        <v>67</v>
      </c>
      <c r="E25" t="s">
        <v>277</v>
      </c>
      <c r="F25" t="s">
        <v>68</v>
      </c>
      <c r="G25" t="s">
        <v>69</v>
      </c>
      <c r="I25" t="s">
        <v>70</v>
      </c>
      <c r="J25" t="s">
        <v>72</v>
      </c>
      <c r="K25" t="s">
        <v>73</v>
      </c>
      <c r="L25" t="s">
        <v>74</v>
      </c>
      <c r="M25" t="s">
        <v>75</v>
      </c>
      <c r="N25" t="s">
        <v>71</v>
      </c>
      <c r="O25" t="s">
        <v>324</v>
      </c>
      <c r="P25" t="s">
        <v>325</v>
      </c>
      <c r="Q25" t="s">
        <v>326</v>
      </c>
      <c r="R25" t="s">
        <v>327</v>
      </c>
      <c r="S25" t="s">
        <v>328</v>
      </c>
    </row>
    <row r="26" spans="1:19" x14ac:dyDescent="0.3">
      <c r="A26">
        <v>87</v>
      </c>
      <c r="B26" s="2" t="s">
        <v>321</v>
      </c>
      <c r="C26" t="s">
        <v>66</v>
      </c>
      <c r="D26" t="s">
        <v>67</v>
      </c>
      <c r="E26" t="s">
        <v>277</v>
      </c>
      <c r="F26" t="s">
        <v>68</v>
      </c>
      <c r="G26" t="s">
        <v>69</v>
      </c>
      <c r="I26" t="s">
        <v>70</v>
      </c>
      <c r="J26" t="s">
        <v>72</v>
      </c>
      <c r="K26" t="s">
        <v>73</v>
      </c>
      <c r="L26" t="s">
        <v>74</v>
      </c>
      <c r="M26" t="s">
        <v>75</v>
      </c>
      <c r="N26" t="s">
        <v>71</v>
      </c>
      <c r="O26" t="s">
        <v>324</v>
      </c>
      <c r="P26" t="s">
        <v>325</v>
      </c>
      <c r="Q26" t="s">
        <v>326</v>
      </c>
      <c r="R26" t="s">
        <v>327</v>
      </c>
      <c r="S26" t="s">
        <v>328</v>
      </c>
    </row>
    <row r="27" spans="1:19" x14ac:dyDescent="0.3">
      <c r="A27">
        <v>88</v>
      </c>
      <c r="B27" s="2" t="s">
        <v>321</v>
      </c>
      <c r="C27" t="s">
        <v>66</v>
      </c>
      <c r="D27" t="s">
        <v>67</v>
      </c>
      <c r="E27" t="s">
        <v>277</v>
      </c>
      <c r="F27" t="s">
        <v>68</v>
      </c>
      <c r="G27" t="s">
        <v>69</v>
      </c>
      <c r="I27" t="s">
        <v>70</v>
      </c>
      <c r="J27" t="s">
        <v>72</v>
      </c>
      <c r="K27" t="s">
        <v>73</v>
      </c>
      <c r="L27" t="s">
        <v>74</v>
      </c>
      <c r="M27" t="s">
        <v>75</v>
      </c>
      <c r="N27" t="s">
        <v>71</v>
      </c>
      <c r="O27" t="s">
        <v>324</v>
      </c>
      <c r="P27" t="s">
        <v>325</v>
      </c>
      <c r="Q27" t="s">
        <v>326</v>
      </c>
      <c r="R27" t="s">
        <v>327</v>
      </c>
      <c r="S27" t="s">
        <v>328</v>
      </c>
    </row>
    <row r="28" spans="1:19" x14ac:dyDescent="0.3">
      <c r="A28">
        <v>89</v>
      </c>
      <c r="B28" s="2" t="s">
        <v>321</v>
      </c>
      <c r="C28" t="s">
        <v>66</v>
      </c>
      <c r="D28" t="s">
        <v>67</v>
      </c>
      <c r="E28" t="s">
        <v>277</v>
      </c>
      <c r="F28" t="s">
        <v>68</v>
      </c>
      <c r="G28" t="s">
        <v>69</v>
      </c>
      <c r="I28" t="s">
        <v>70</v>
      </c>
      <c r="J28" t="s">
        <v>72</v>
      </c>
      <c r="K28" t="s">
        <v>73</v>
      </c>
      <c r="L28" t="s">
        <v>74</v>
      </c>
      <c r="M28" t="s">
        <v>75</v>
      </c>
      <c r="N28" t="s">
        <v>71</v>
      </c>
      <c r="O28" t="s">
        <v>324</v>
      </c>
      <c r="P28" t="s">
        <v>325</v>
      </c>
      <c r="Q28" t="s">
        <v>326</v>
      </c>
      <c r="R28" t="s">
        <v>327</v>
      </c>
      <c r="S28" t="s">
        <v>328</v>
      </c>
    </row>
    <row r="29" spans="1:19" x14ac:dyDescent="0.3">
      <c r="A29">
        <v>90</v>
      </c>
      <c r="B29" s="2" t="s">
        <v>321</v>
      </c>
      <c r="C29" t="s">
        <v>66</v>
      </c>
      <c r="D29" t="s">
        <v>67</v>
      </c>
      <c r="E29" t="s">
        <v>277</v>
      </c>
      <c r="F29" t="s">
        <v>68</v>
      </c>
      <c r="G29" t="s">
        <v>69</v>
      </c>
      <c r="I29" t="s">
        <v>70</v>
      </c>
      <c r="J29" t="s">
        <v>72</v>
      </c>
      <c r="K29" t="s">
        <v>73</v>
      </c>
      <c r="L29" t="s">
        <v>74</v>
      </c>
      <c r="M29" t="s">
        <v>75</v>
      </c>
      <c r="N29" t="s">
        <v>71</v>
      </c>
      <c r="O29" t="s">
        <v>324</v>
      </c>
      <c r="P29" t="s">
        <v>325</v>
      </c>
      <c r="Q29" t="s">
        <v>326</v>
      </c>
      <c r="R29" t="s">
        <v>327</v>
      </c>
      <c r="S29" t="s">
        <v>328</v>
      </c>
    </row>
    <row r="30" spans="1:19" x14ac:dyDescent="0.3">
      <c r="A30">
        <v>91</v>
      </c>
      <c r="B30" s="2" t="s">
        <v>321</v>
      </c>
      <c r="C30" t="s">
        <v>66</v>
      </c>
      <c r="D30" t="s">
        <v>67</v>
      </c>
      <c r="E30" t="s">
        <v>277</v>
      </c>
      <c r="F30" t="s">
        <v>68</v>
      </c>
      <c r="G30" t="s">
        <v>69</v>
      </c>
      <c r="I30" t="s">
        <v>70</v>
      </c>
      <c r="J30" t="s">
        <v>72</v>
      </c>
      <c r="K30" t="s">
        <v>73</v>
      </c>
      <c r="L30" t="s">
        <v>74</v>
      </c>
      <c r="M30" t="s">
        <v>75</v>
      </c>
      <c r="N30" t="s">
        <v>71</v>
      </c>
      <c r="O30" t="s">
        <v>324</v>
      </c>
      <c r="P30" t="s">
        <v>325</v>
      </c>
      <c r="Q30" t="s">
        <v>326</v>
      </c>
      <c r="R30" t="s">
        <v>327</v>
      </c>
      <c r="S30" t="s">
        <v>328</v>
      </c>
    </row>
    <row r="31" spans="1:19" x14ac:dyDescent="0.3">
      <c r="A31">
        <v>92</v>
      </c>
      <c r="B31" s="2" t="s">
        <v>321</v>
      </c>
      <c r="C31" t="s">
        <v>66</v>
      </c>
      <c r="D31" t="s">
        <v>67</v>
      </c>
      <c r="E31" t="s">
        <v>277</v>
      </c>
      <c r="F31" t="s">
        <v>68</v>
      </c>
      <c r="G31" t="s">
        <v>69</v>
      </c>
      <c r="I31" t="s">
        <v>70</v>
      </c>
      <c r="J31" t="s">
        <v>72</v>
      </c>
      <c r="K31" t="s">
        <v>73</v>
      </c>
      <c r="L31" t="s">
        <v>74</v>
      </c>
      <c r="M31" t="s">
        <v>75</v>
      </c>
      <c r="N31" t="s">
        <v>71</v>
      </c>
      <c r="O31" t="s">
        <v>324</v>
      </c>
      <c r="P31" t="s">
        <v>325</v>
      </c>
      <c r="Q31" t="s">
        <v>326</v>
      </c>
      <c r="R31" t="s">
        <v>327</v>
      </c>
      <c r="S31" t="s">
        <v>328</v>
      </c>
    </row>
    <row r="32" spans="1:19" x14ac:dyDescent="0.3">
      <c r="A32">
        <v>93</v>
      </c>
      <c r="B32" s="2" t="s">
        <v>321</v>
      </c>
      <c r="C32" t="s">
        <v>66</v>
      </c>
      <c r="D32" t="s">
        <v>67</v>
      </c>
      <c r="E32" t="s">
        <v>277</v>
      </c>
      <c r="F32" t="s">
        <v>68</v>
      </c>
      <c r="G32" t="s">
        <v>69</v>
      </c>
      <c r="I32" t="s">
        <v>70</v>
      </c>
      <c r="J32" t="s">
        <v>72</v>
      </c>
      <c r="K32" t="s">
        <v>73</v>
      </c>
      <c r="L32" t="s">
        <v>74</v>
      </c>
      <c r="M32" t="s">
        <v>75</v>
      </c>
      <c r="N32" t="s">
        <v>71</v>
      </c>
      <c r="O32" t="s">
        <v>324</v>
      </c>
      <c r="P32" t="s">
        <v>325</v>
      </c>
      <c r="Q32" t="s">
        <v>326</v>
      </c>
      <c r="R32" t="s">
        <v>327</v>
      </c>
      <c r="S32" t="s">
        <v>328</v>
      </c>
    </row>
    <row r="33" spans="1:19" x14ac:dyDescent="0.3">
      <c r="A33">
        <v>94</v>
      </c>
      <c r="B33" s="2" t="s">
        <v>321</v>
      </c>
      <c r="C33" t="s">
        <v>66</v>
      </c>
      <c r="D33" t="s">
        <v>67</v>
      </c>
      <c r="E33" t="s">
        <v>277</v>
      </c>
      <c r="F33" t="s">
        <v>68</v>
      </c>
      <c r="G33" t="s">
        <v>69</v>
      </c>
      <c r="I33" t="s">
        <v>70</v>
      </c>
      <c r="J33" t="s">
        <v>72</v>
      </c>
      <c r="K33" t="s">
        <v>73</v>
      </c>
      <c r="L33" t="s">
        <v>74</v>
      </c>
      <c r="M33" t="s">
        <v>75</v>
      </c>
      <c r="N33" t="s">
        <v>71</v>
      </c>
      <c r="O33" t="s">
        <v>324</v>
      </c>
      <c r="P33" t="s">
        <v>325</v>
      </c>
      <c r="Q33" t="s">
        <v>326</v>
      </c>
      <c r="R33" t="s">
        <v>327</v>
      </c>
      <c r="S33" t="s">
        <v>328</v>
      </c>
    </row>
    <row r="34" spans="1:19" x14ac:dyDescent="0.3">
      <c r="A34">
        <v>95</v>
      </c>
      <c r="B34" s="2" t="s">
        <v>321</v>
      </c>
      <c r="C34" t="s">
        <v>66</v>
      </c>
      <c r="D34" t="s">
        <v>67</v>
      </c>
      <c r="E34" t="s">
        <v>277</v>
      </c>
      <c r="F34" t="s">
        <v>68</v>
      </c>
      <c r="G34" t="s">
        <v>69</v>
      </c>
      <c r="I34" t="s">
        <v>70</v>
      </c>
      <c r="J34" t="s">
        <v>72</v>
      </c>
      <c r="K34" t="s">
        <v>73</v>
      </c>
      <c r="L34" t="s">
        <v>74</v>
      </c>
      <c r="M34" t="s">
        <v>75</v>
      </c>
      <c r="N34" t="s">
        <v>71</v>
      </c>
      <c r="O34" t="s">
        <v>324</v>
      </c>
      <c r="P34" t="s">
        <v>325</v>
      </c>
      <c r="Q34" t="s">
        <v>326</v>
      </c>
      <c r="R34" t="s">
        <v>327</v>
      </c>
      <c r="S34" t="s">
        <v>328</v>
      </c>
    </row>
    <row r="35" spans="1:19" x14ac:dyDescent="0.3">
      <c r="A35">
        <v>96</v>
      </c>
      <c r="B35" s="2" t="s">
        <v>321</v>
      </c>
      <c r="C35" t="s">
        <v>66</v>
      </c>
      <c r="D35" t="s">
        <v>67</v>
      </c>
      <c r="E35" t="s">
        <v>277</v>
      </c>
      <c r="F35" t="s">
        <v>68</v>
      </c>
      <c r="G35" t="s">
        <v>69</v>
      </c>
      <c r="I35" t="s">
        <v>70</v>
      </c>
      <c r="J35" t="s">
        <v>72</v>
      </c>
      <c r="K35" t="s">
        <v>73</v>
      </c>
      <c r="L35" t="s">
        <v>74</v>
      </c>
      <c r="M35" t="s">
        <v>75</v>
      </c>
      <c r="N35" t="s">
        <v>71</v>
      </c>
      <c r="O35" t="s">
        <v>324</v>
      </c>
      <c r="P35" t="s">
        <v>325</v>
      </c>
      <c r="Q35" t="s">
        <v>326</v>
      </c>
      <c r="R35" t="s">
        <v>327</v>
      </c>
      <c r="S35" t="s">
        <v>328</v>
      </c>
    </row>
    <row r="36" spans="1:19" x14ac:dyDescent="0.3">
      <c r="A36">
        <v>97</v>
      </c>
      <c r="B36" s="2" t="s">
        <v>321</v>
      </c>
      <c r="C36" t="s">
        <v>66</v>
      </c>
      <c r="D36" t="s">
        <v>67</v>
      </c>
      <c r="E36" t="s">
        <v>277</v>
      </c>
      <c r="F36" t="s">
        <v>68</v>
      </c>
      <c r="G36" t="s">
        <v>69</v>
      </c>
      <c r="I36" t="s">
        <v>70</v>
      </c>
      <c r="J36" t="s">
        <v>72</v>
      </c>
      <c r="K36" t="s">
        <v>73</v>
      </c>
      <c r="L36" t="s">
        <v>74</v>
      </c>
      <c r="M36" t="s">
        <v>75</v>
      </c>
      <c r="N36" t="s">
        <v>71</v>
      </c>
      <c r="O36" t="s">
        <v>324</v>
      </c>
      <c r="P36" t="s">
        <v>325</v>
      </c>
      <c r="Q36" t="s">
        <v>326</v>
      </c>
      <c r="R36" t="s">
        <v>327</v>
      </c>
      <c r="S36" t="s">
        <v>328</v>
      </c>
    </row>
    <row r="37" spans="1:19" x14ac:dyDescent="0.3">
      <c r="A37">
        <v>98</v>
      </c>
      <c r="B37" s="2" t="s">
        <v>321</v>
      </c>
      <c r="C37" t="s">
        <v>66</v>
      </c>
      <c r="D37" t="s">
        <v>67</v>
      </c>
      <c r="E37" t="s">
        <v>277</v>
      </c>
      <c r="F37" t="s">
        <v>68</v>
      </c>
      <c r="G37" t="s">
        <v>69</v>
      </c>
      <c r="I37" t="s">
        <v>70</v>
      </c>
      <c r="J37" t="s">
        <v>72</v>
      </c>
      <c r="K37" t="s">
        <v>73</v>
      </c>
      <c r="L37" t="s">
        <v>74</v>
      </c>
      <c r="M37" t="s">
        <v>75</v>
      </c>
      <c r="N37" t="s">
        <v>71</v>
      </c>
      <c r="O37" t="s">
        <v>324</v>
      </c>
      <c r="P37" t="s">
        <v>325</v>
      </c>
      <c r="Q37" t="s">
        <v>326</v>
      </c>
      <c r="R37" t="s">
        <v>327</v>
      </c>
      <c r="S37" t="s">
        <v>328</v>
      </c>
    </row>
    <row r="38" spans="1:19" x14ac:dyDescent="0.3">
      <c r="A38">
        <v>99</v>
      </c>
      <c r="B38" s="2" t="s">
        <v>321</v>
      </c>
      <c r="C38" t="s">
        <v>66</v>
      </c>
      <c r="D38" t="s">
        <v>67</v>
      </c>
      <c r="E38" t="s">
        <v>277</v>
      </c>
      <c r="F38" t="s">
        <v>68</v>
      </c>
      <c r="G38" t="s">
        <v>69</v>
      </c>
      <c r="I38" t="s">
        <v>70</v>
      </c>
      <c r="J38" t="s">
        <v>72</v>
      </c>
      <c r="K38" t="s">
        <v>73</v>
      </c>
      <c r="L38" t="s">
        <v>74</v>
      </c>
      <c r="M38" t="s">
        <v>75</v>
      </c>
      <c r="N38" t="s">
        <v>71</v>
      </c>
      <c r="O38" t="s">
        <v>324</v>
      </c>
      <c r="P38" t="s">
        <v>325</v>
      </c>
      <c r="Q38" t="s">
        <v>326</v>
      </c>
      <c r="R38" t="s">
        <v>327</v>
      </c>
      <c r="S38" t="s">
        <v>328</v>
      </c>
    </row>
    <row r="39" spans="1:19" x14ac:dyDescent="0.3">
      <c r="A39">
        <v>100</v>
      </c>
      <c r="B39" s="2" t="s">
        <v>321</v>
      </c>
      <c r="C39" t="s">
        <v>66</v>
      </c>
      <c r="D39" t="s">
        <v>67</v>
      </c>
      <c r="E39" t="s">
        <v>277</v>
      </c>
      <c r="F39" t="s">
        <v>68</v>
      </c>
      <c r="G39" t="s">
        <v>69</v>
      </c>
      <c r="I39" t="s">
        <v>70</v>
      </c>
      <c r="J39" t="s">
        <v>72</v>
      </c>
      <c r="K39" t="s">
        <v>73</v>
      </c>
      <c r="L39" t="s">
        <v>74</v>
      </c>
      <c r="M39" t="s">
        <v>75</v>
      </c>
      <c r="N39" t="s">
        <v>71</v>
      </c>
      <c r="O39" t="s">
        <v>324</v>
      </c>
      <c r="P39" t="s">
        <v>325</v>
      </c>
      <c r="Q39" t="s">
        <v>326</v>
      </c>
      <c r="R39" t="s">
        <v>327</v>
      </c>
      <c r="S39" t="s">
        <v>328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L39"/>
  <sheetViews>
    <sheetView zoomScale="58" workbookViewId="0">
      <selection activeCell="F1" sqref="F1"/>
    </sheetView>
  </sheetViews>
  <sheetFormatPr defaultColWidth="9.109375" defaultRowHeight="14.4" x14ac:dyDescent="0.3"/>
  <cols>
    <col min="1" max="4" width="9.109375" style="3" collapsed="1"/>
    <col min="5" max="5" width="9.109375" style="3"/>
    <col min="6" max="6" width="9.109375" style="3" collapsed="1"/>
    <col min="7" max="7" width="10.6640625" style="3" bestFit="1" customWidth="1" collapsed="1"/>
    <col min="8" max="10" width="9.109375" style="3" collapsed="1"/>
    <col min="11" max="11" width="11.109375" style="3" bestFit="1" customWidth="1" collapsed="1"/>
    <col min="12" max="16384" width="9.109375" style="3" collapsed="1"/>
  </cols>
  <sheetData>
    <row r="1" spans="1:12" x14ac:dyDescent="0.3">
      <c r="A1" s="3" t="s">
        <v>0</v>
      </c>
      <c r="B1" s="3" t="s">
        <v>269</v>
      </c>
      <c r="C1" t="s">
        <v>34</v>
      </c>
      <c r="D1" s="3" t="s">
        <v>76</v>
      </c>
      <c r="E1" s="3" t="s">
        <v>432</v>
      </c>
      <c r="F1" s="3" t="s">
        <v>35</v>
      </c>
      <c r="G1" s="3" t="s">
        <v>433</v>
      </c>
      <c r="H1" s="3" t="s">
        <v>420</v>
      </c>
      <c r="I1" s="3" t="s">
        <v>421</v>
      </c>
      <c r="J1" s="3" t="s">
        <v>422</v>
      </c>
      <c r="K1" s="3" t="s">
        <v>423</v>
      </c>
      <c r="L1" s="3" t="s">
        <v>424</v>
      </c>
    </row>
    <row r="2" spans="1:12" x14ac:dyDescent="0.3">
      <c r="A2" s="6">
        <v>63</v>
      </c>
      <c r="B2" s="5" t="s">
        <v>319</v>
      </c>
      <c r="C2" t="s">
        <v>51</v>
      </c>
      <c r="D2" s="3" t="s">
        <v>52</v>
      </c>
      <c r="E2" s="3" t="s">
        <v>54</v>
      </c>
      <c r="F2" s="6"/>
      <c r="G2" s="6">
        <v>511</v>
      </c>
      <c r="H2" s="6" t="s">
        <v>417</v>
      </c>
      <c r="I2" s="6" t="s">
        <v>418</v>
      </c>
      <c r="J2" s="6" t="s">
        <v>419</v>
      </c>
      <c r="K2" s="6">
        <v>521</v>
      </c>
    </row>
    <row r="3" spans="1:12" x14ac:dyDescent="0.3">
      <c r="A3" s="6">
        <v>64</v>
      </c>
      <c r="B3" s="5" t="s">
        <v>319</v>
      </c>
      <c r="C3" t="s">
        <v>51</v>
      </c>
      <c r="D3" s="3" t="s">
        <v>52</v>
      </c>
      <c r="E3" s="3" t="s">
        <v>54</v>
      </c>
      <c r="F3" s="6"/>
      <c r="G3" s="6">
        <v>511</v>
      </c>
      <c r="H3" s="6" t="s">
        <v>417</v>
      </c>
      <c r="I3" s="6" t="s">
        <v>418</v>
      </c>
      <c r="J3" s="6" t="s">
        <v>419</v>
      </c>
      <c r="K3" s="6">
        <v>521</v>
      </c>
    </row>
    <row r="4" spans="1:12" x14ac:dyDescent="0.3">
      <c r="A4" s="6">
        <v>65</v>
      </c>
      <c r="B4" s="5" t="s">
        <v>319</v>
      </c>
      <c r="C4" t="s">
        <v>51</v>
      </c>
      <c r="D4" s="3" t="s">
        <v>52</v>
      </c>
      <c r="E4" s="3" t="s">
        <v>54</v>
      </c>
      <c r="F4" s="6"/>
      <c r="G4" s="6">
        <v>511</v>
      </c>
      <c r="H4" s="6" t="s">
        <v>417</v>
      </c>
      <c r="I4" s="6" t="s">
        <v>418</v>
      </c>
      <c r="J4" s="6" t="s">
        <v>419</v>
      </c>
      <c r="K4" s="6">
        <v>521</v>
      </c>
    </row>
    <row r="5" spans="1:12" x14ac:dyDescent="0.3">
      <c r="A5" s="6">
        <v>66</v>
      </c>
      <c r="B5" s="5" t="s">
        <v>319</v>
      </c>
      <c r="C5" t="s">
        <v>51</v>
      </c>
      <c r="D5" s="3" t="s">
        <v>52</v>
      </c>
      <c r="E5" s="3" t="s">
        <v>54</v>
      </c>
      <c r="F5" s="6"/>
      <c r="G5" s="6">
        <v>511</v>
      </c>
      <c r="H5" s="6" t="s">
        <v>417</v>
      </c>
      <c r="I5" s="6" t="s">
        <v>418</v>
      </c>
      <c r="J5" s="6" t="s">
        <v>419</v>
      </c>
      <c r="K5" s="6">
        <v>521</v>
      </c>
    </row>
    <row r="6" spans="1:12" x14ac:dyDescent="0.3">
      <c r="A6" s="6">
        <v>67</v>
      </c>
      <c r="B6" s="5" t="s">
        <v>319</v>
      </c>
      <c r="C6" t="s">
        <v>51</v>
      </c>
      <c r="D6" s="3" t="s">
        <v>52</v>
      </c>
      <c r="E6" s="3" t="s">
        <v>54</v>
      </c>
      <c r="F6" s="6"/>
      <c r="G6" s="6">
        <v>511</v>
      </c>
      <c r="H6" s="6" t="s">
        <v>417</v>
      </c>
      <c r="I6" s="6" t="s">
        <v>418</v>
      </c>
      <c r="J6" s="6" t="s">
        <v>419</v>
      </c>
      <c r="K6" s="6">
        <v>521</v>
      </c>
    </row>
    <row r="7" spans="1:12" x14ac:dyDescent="0.3">
      <c r="A7" s="6">
        <v>68</v>
      </c>
      <c r="B7" s="5" t="s">
        <v>319</v>
      </c>
      <c r="C7" t="s">
        <v>51</v>
      </c>
      <c r="D7" s="3" t="s">
        <v>52</v>
      </c>
      <c r="E7" s="3" t="s">
        <v>54</v>
      </c>
      <c r="F7" s="6"/>
      <c r="G7" s="6">
        <v>511</v>
      </c>
      <c r="H7" s="6" t="s">
        <v>417</v>
      </c>
      <c r="I7" s="6" t="s">
        <v>418</v>
      </c>
      <c r="J7" s="6" t="s">
        <v>419</v>
      </c>
      <c r="K7" s="6">
        <v>521</v>
      </c>
    </row>
    <row r="8" spans="1:12" x14ac:dyDescent="0.3">
      <c r="A8" s="3">
        <v>69</v>
      </c>
      <c r="B8" s="4" t="s">
        <v>316</v>
      </c>
      <c r="C8" t="s">
        <v>51</v>
      </c>
      <c r="F8" s="3" t="s">
        <v>52</v>
      </c>
      <c r="G8" s="3" t="s">
        <v>53</v>
      </c>
      <c r="H8" s="3" t="s">
        <v>54</v>
      </c>
      <c r="I8" s="3" t="s">
        <v>55</v>
      </c>
      <c r="J8" s="3" t="s">
        <v>58</v>
      </c>
      <c r="K8" s="3" t="s">
        <v>56</v>
      </c>
    </row>
    <row r="9" spans="1:12" x14ac:dyDescent="0.3">
      <c r="A9" s="3">
        <v>70</v>
      </c>
      <c r="B9" s="4" t="s">
        <v>316</v>
      </c>
      <c r="C9" t="s">
        <v>51</v>
      </c>
      <c r="F9" s="3" t="s">
        <v>52</v>
      </c>
      <c r="G9" s="3" t="s">
        <v>53</v>
      </c>
      <c r="H9" s="3" t="s">
        <v>54</v>
      </c>
      <c r="I9" s="3" t="s">
        <v>55</v>
      </c>
      <c r="J9" s="3" t="s">
        <v>58</v>
      </c>
      <c r="K9" s="3" t="s">
        <v>56</v>
      </c>
    </row>
    <row r="10" spans="1:12" x14ac:dyDescent="0.3">
      <c r="A10" s="3">
        <v>71</v>
      </c>
      <c r="B10" s="4" t="s">
        <v>316</v>
      </c>
      <c r="C10" t="s">
        <v>51</v>
      </c>
      <c r="F10" s="3" t="s">
        <v>52</v>
      </c>
      <c r="G10" s="3" t="s">
        <v>53</v>
      </c>
      <c r="H10" s="3" t="s">
        <v>54</v>
      </c>
      <c r="I10" s="3" t="s">
        <v>55</v>
      </c>
      <c r="J10" s="3" t="s">
        <v>58</v>
      </c>
      <c r="K10" s="3" t="s">
        <v>56</v>
      </c>
    </row>
    <row r="11" spans="1:12" x14ac:dyDescent="0.3">
      <c r="A11" s="3">
        <v>72</v>
      </c>
      <c r="B11" s="4" t="s">
        <v>316</v>
      </c>
      <c r="C11" t="s">
        <v>51</v>
      </c>
      <c r="F11" s="3" t="s">
        <v>52</v>
      </c>
      <c r="G11" s="3" t="s">
        <v>53</v>
      </c>
      <c r="H11" s="3" t="s">
        <v>54</v>
      </c>
      <c r="I11" s="3" t="s">
        <v>55</v>
      </c>
      <c r="J11" s="3" t="s">
        <v>58</v>
      </c>
      <c r="K11" s="3" t="s">
        <v>56</v>
      </c>
    </row>
    <row r="12" spans="1:12" x14ac:dyDescent="0.3">
      <c r="A12" s="3">
        <v>73</v>
      </c>
      <c r="B12" s="4" t="s">
        <v>316</v>
      </c>
      <c r="C12" t="s">
        <v>51</v>
      </c>
      <c r="F12" s="3" t="s">
        <v>52</v>
      </c>
      <c r="G12" s="3" t="s">
        <v>53</v>
      </c>
      <c r="H12" s="3" t="s">
        <v>54</v>
      </c>
      <c r="I12" s="3" t="s">
        <v>55</v>
      </c>
      <c r="J12" s="3" t="s">
        <v>58</v>
      </c>
      <c r="K12" s="3" t="s">
        <v>56</v>
      </c>
    </row>
    <row r="13" spans="1:12" x14ac:dyDescent="0.3">
      <c r="A13" s="3">
        <v>74</v>
      </c>
      <c r="B13" s="4" t="s">
        <v>316</v>
      </c>
      <c r="C13" t="s">
        <v>51</v>
      </c>
      <c r="F13" s="3" t="s">
        <v>52</v>
      </c>
      <c r="G13" s="3" t="s">
        <v>53</v>
      </c>
      <c r="H13" s="3" t="s">
        <v>54</v>
      </c>
      <c r="I13" s="3" t="s">
        <v>55</v>
      </c>
      <c r="J13" s="3" t="s">
        <v>58</v>
      </c>
      <c r="K13" s="3" t="s">
        <v>56</v>
      </c>
    </row>
    <row r="14" spans="1:12" x14ac:dyDescent="0.3">
      <c r="A14" s="3">
        <v>75</v>
      </c>
      <c r="B14" s="4" t="s">
        <v>316</v>
      </c>
      <c r="C14" t="s">
        <v>51</v>
      </c>
      <c r="F14" s="3" t="s">
        <v>52</v>
      </c>
      <c r="G14" s="3" t="s">
        <v>53</v>
      </c>
      <c r="H14" s="3" t="s">
        <v>54</v>
      </c>
      <c r="I14" s="3" t="s">
        <v>55</v>
      </c>
      <c r="J14" s="3" t="s">
        <v>58</v>
      </c>
      <c r="K14" s="3" t="s">
        <v>56</v>
      </c>
    </row>
    <row r="15" spans="1:12" x14ac:dyDescent="0.3">
      <c r="A15" s="3">
        <v>76</v>
      </c>
      <c r="B15" s="4" t="s">
        <v>316</v>
      </c>
      <c r="C15" t="s">
        <v>51</v>
      </c>
      <c r="F15" s="3" t="s">
        <v>52</v>
      </c>
      <c r="G15" s="3" t="s">
        <v>53</v>
      </c>
      <c r="H15" s="3" t="s">
        <v>54</v>
      </c>
      <c r="I15" s="3" t="s">
        <v>55</v>
      </c>
      <c r="J15" s="3" t="s">
        <v>58</v>
      </c>
      <c r="K15" s="3" t="s">
        <v>56</v>
      </c>
    </row>
    <row r="16" spans="1:12" x14ac:dyDescent="0.3">
      <c r="A16" s="3">
        <v>77</v>
      </c>
      <c r="B16" s="4" t="s">
        <v>316</v>
      </c>
      <c r="C16" t="s">
        <v>51</v>
      </c>
      <c r="F16" s="3" t="s">
        <v>52</v>
      </c>
      <c r="G16" s="3" t="s">
        <v>53</v>
      </c>
      <c r="H16" s="3" t="s">
        <v>54</v>
      </c>
      <c r="I16" s="3" t="s">
        <v>55</v>
      </c>
      <c r="J16" s="3" t="s">
        <v>58</v>
      </c>
      <c r="K16" s="3" t="s">
        <v>56</v>
      </c>
    </row>
    <row r="17" spans="1:12" x14ac:dyDescent="0.3">
      <c r="A17" s="3">
        <v>78</v>
      </c>
      <c r="B17" s="4" t="s">
        <v>316</v>
      </c>
      <c r="C17" t="s">
        <v>51</v>
      </c>
      <c r="F17" s="3" t="s">
        <v>52</v>
      </c>
      <c r="G17" s="3" t="s">
        <v>53</v>
      </c>
      <c r="H17" s="3" t="s">
        <v>54</v>
      </c>
      <c r="I17" s="3" t="s">
        <v>55</v>
      </c>
      <c r="J17" s="3" t="s">
        <v>58</v>
      </c>
      <c r="K17" s="3" t="s">
        <v>56</v>
      </c>
      <c r="L17" s="3" t="s">
        <v>57</v>
      </c>
    </row>
    <row r="18" spans="1:12" x14ac:dyDescent="0.3">
      <c r="A18" s="3">
        <v>79</v>
      </c>
      <c r="B18" s="4" t="s">
        <v>316</v>
      </c>
      <c r="C18" t="s">
        <v>51</v>
      </c>
      <c r="F18" s="3" t="s">
        <v>52</v>
      </c>
      <c r="G18" s="3" t="s">
        <v>53</v>
      </c>
      <c r="H18" s="3" t="s">
        <v>54</v>
      </c>
      <c r="I18" s="3" t="s">
        <v>55</v>
      </c>
      <c r="J18" s="3" t="s">
        <v>58</v>
      </c>
      <c r="K18" s="3" t="s">
        <v>56</v>
      </c>
      <c r="L18" s="3" t="s">
        <v>57</v>
      </c>
    </row>
    <row r="19" spans="1:12" x14ac:dyDescent="0.3">
      <c r="A19" s="3">
        <v>80</v>
      </c>
      <c r="B19" s="4" t="s">
        <v>316</v>
      </c>
      <c r="C19" t="s">
        <v>51</v>
      </c>
      <c r="F19" s="3" t="s">
        <v>52</v>
      </c>
      <c r="G19" s="3" t="s">
        <v>53</v>
      </c>
      <c r="H19" s="3" t="s">
        <v>54</v>
      </c>
      <c r="I19" s="3" t="s">
        <v>55</v>
      </c>
      <c r="J19" s="3" t="s">
        <v>58</v>
      </c>
      <c r="K19" s="3" t="s">
        <v>56</v>
      </c>
      <c r="L19" s="3" t="s">
        <v>57</v>
      </c>
    </row>
    <row r="20" spans="1:12" x14ac:dyDescent="0.3">
      <c r="A20" s="3">
        <v>81</v>
      </c>
      <c r="B20" s="4" t="s">
        <v>316</v>
      </c>
      <c r="C20" t="s">
        <v>51</v>
      </c>
      <c r="F20" s="3" t="s">
        <v>52</v>
      </c>
      <c r="G20" s="3" t="s">
        <v>53</v>
      </c>
      <c r="H20" s="3" t="s">
        <v>54</v>
      </c>
      <c r="I20" s="3" t="s">
        <v>55</v>
      </c>
      <c r="J20" s="3" t="s">
        <v>58</v>
      </c>
      <c r="K20" s="3" t="s">
        <v>56</v>
      </c>
      <c r="L20" s="3" t="s">
        <v>57</v>
      </c>
    </row>
    <row r="21" spans="1:12" x14ac:dyDescent="0.3">
      <c r="A21" s="3">
        <v>82</v>
      </c>
      <c r="B21" s="4" t="s">
        <v>316</v>
      </c>
      <c r="C21" t="s">
        <v>51</v>
      </c>
      <c r="F21" s="3" t="s">
        <v>52</v>
      </c>
      <c r="G21" s="3" t="s">
        <v>53</v>
      </c>
      <c r="H21" s="3" t="s">
        <v>54</v>
      </c>
      <c r="I21" s="3" t="s">
        <v>55</v>
      </c>
      <c r="J21" s="3" t="s">
        <v>58</v>
      </c>
      <c r="K21" s="3" t="s">
        <v>56</v>
      </c>
      <c r="L21" s="3" t="s">
        <v>57</v>
      </c>
    </row>
    <row r="22" spans="1:12" x14ac:dyDescent="0.3">
      <c r="A22" s="3">
        <v>83</v>
      </c>
      <c r="B22" s="4" t="s">
        <v>316</v>
      </c>
      <c r="C22" t="s">
        <v>51</v>
      </c>
      <c r="F22" s="3" t="s">
        <v>52</v>
      </c>
      <c r="G22" s="3" t="s">
        <v>53</v>
      </c>
      <c r="H22" s="3" t="s">
        <v>54</v>
      </c>
      <c r="I22" s="3" t="s">
        <v>55</v>
      </c>
      <c r="J22" s="3" t="s">
        <v>58</v>
      </c>
      <c r="K22" s="3" t="s">
        <v>56</v>
      </c>
      <c r="L22" s="3" t="s">
        <v>57</v>
      </c>
    </row>
    <row r="23" spans="1:12" x14ac:dyDescent="0.3">
      <c r="A23" s="3">
        <v>84</v>
      </c>
      <c r="B23" s="4" t="s">
        <v>322</v>
      </c>
      <c r="C23" t="s">
        <v>66</v>
      </c>
      <c r="F23" s="3" t="s">
        <v>67</v>
      </c>
      <c r="G23" s="3" t="s">
        <v>68</v>
      </c>
      <c r="H23" s="3" t="s">
        <v>69</v>
      </c>
      <c r="I23" s="3" t="s">
        <v>70</v>
      </c>
      <c r="J23" s="3" t="s">
        <v>72</v>
      </c>
      <c r="K23" s="3" t="s">
        <v>73</v>
      </c>
      <c r="L23" s="3" t="s">
        <v>74</v>
      </c>
    </row>
    <row r="24" spans="1:12" x14ac:dyDescent="0.3">
      <c r="A24" s="3">
        <v>85</v>
      </c>
      <c r="B24" s="4" t="s">
        <v>322</v>
      </c>
      <c r="C24" t="s">
        <v>51</v>
      </c>
      <c r="F24" s="3" t="s">
        <v>67</v>
      </c>
      <c r="G24" s="3" t="s">
        <v>68</v>
      </c>
      <c r="H24" s="3" t="s">
        <v>69</v>
      </c>
      <c r="I24" s="3" t="s">
        <v>70</v>
      </c>
      <c r="J24" s="3" t="s">
        <v>72</v>
      </c>
      <c r="K24" s="3" t="s">
        <v>73</v>
      </c>
      <c r="L24" s="3" t="s">
        <v>74</v>
      </c>
    </row>
    <row r="25" spans="1:12" x14ac:dyDescent="0.3">
      <c r="A25" s="3">
        <v>86</v>
      </c>
      <c r="B25" s="4" t="s">
        <v>322</v>
      </c>
      <c r="C25" t="s">
        <v>66</v>
      </c>
      <c r="F25" s="3" t="s">
        <v>67</v>
      </c>
      <c r="G25" s="3" t="s">
        <v>68</v>
      </c>
      <c r="H25" s="3" t="s">
        <v>69</v>
      </c>
      <c r="I25" s="3" t="s">
        <v>70</v>
      </c>
      <c r="J25" s="3" t="s">
        <v>72</v>
      </c>
      <c r="K25" s="3" t="s">
        <v>73</v>
      </c>
      <c r="L25" s="3" t="s">
        <v>74</v>
      </c>
    </row>
    <row r="26" spans="1:12" x14ac:dyDescent="0.3">
      <c r="A26" s="3">
        <v>87</v>
      </c>
      <c r="B26" s="4" t="s">
        <v>322</v>
      </c>
      <c r="C26" t="s">
        <v>66</v>
      </c>
      <c r="F26" s="3" t="s">
        <v>67</v>
      </c>
      <c r="G26" s="3" t="s">
        <v>68</v>
      </c>
      <c r="H26" s="3" t="s">
        <v>69</v>
      </c>
      <c r="I26" s="3" t="s">
        <v>70</v>
      </c>
      <c r="J26" s="3" t="s">
        <v>72</v>
      </c>
      <c r="K26" s="3" t="s">
        <v>73</v>
      </c>
      <c r="L26" s="3" t="s">
        <v>74</v>
      </c>
    </row>
    <row r="27" spans="1:12" x14ac:dyDescent="0.3">
      <c r="A27" s="3">
        <v>88</v>
      </c>
      <c r="B27" s="4" t="s">
        <v>322</v>
      </c>
      <c r="C27" t="s">
        <v>66</v>
      </c>
      <c r="F27" s="3" t="s">
        <v>67</v>
      </c>
      <c r="G27" s="3" t="s">
        <v>68</v>
      </c>
      <c r="H27" s="3" t="s">
        <v>69</v>
      </c>
      <c r="I27" s="3" t="s">
        <v>70</v>
      </c>
      <c r="J27" s="3" t="s">
        <v>72</v>
      </c>
      <c r="K27" s="3" t="s">
        <v>73</v>
      </c>
      <c r="L27" s="3" t="s">
        <v>74</v>
      </c>
    </row>
    <row r="28" spans="1:12" x14ac:dyDescent="0.3">
      <c r="A28" s="3">
        <v>89</v>
      </c>
      <c r="B28" s="4" t="s">
        <v>322</v>
      </c>
      <c r="C28" t="s">
        <v>66</v>
      </c>
      <c r="F28" s="3" t="s">
        <v>67</v>
      </c>
      <c r="G28" s="3" t="s">
        <v>68</v>
      </c>
      <c r="H28" s="3" t="s">
        <v>69</v>
      </c>
      <c r="I28" s="3" t="s">
        <v>70</v>
      </c>
      <c r="J28" s="3" t="s">
        <v>72</v>
      </c>
      <c r="K28" s="3" t="s">
        <v>73</v>
      </c>
      <c r="L28" s="3" t="s">
        <v>74</v>
      </c>
    </row>
    <row r="29" spans="1:12" x14ac:dyDescent="0.3">
      <c r="A29" s="3">
        <v>90</v>
      </c>
      <c r="B29" s="4" t="s">
        <v>322</v>
      </c>
      <c r="C29" t="s">
        <v>66</v>
      </c>
      <c r="F29" s="3" t="s">
        <v>67</v>
      </c>
      <c r="G29" s="3" t="s">
        <v>68</v>
      </c>
      <c r="H29" s="3" t="s">
        <v>69</v>
      </c>
      <c r="I29" s="3" t="s">
        <v>70</v>
      </c>
      <c r="J29" s="3" t="s">
        <v>72</v>
      </c>
      <c r="K29" s="3" t="s">
        <v>73</v>
      </c>
      <c r="L29" s="3" t="s">
        <v>74</v>
      </c>
    </row>
    <row r="30" spans="1:12" x14ac:dyDescent="0.3">
      <c r="A30" s="3">
        <v>91</v>
      </c>
      <c r="B30" s="4" t="s">
        <v>322</v>
      </c>
      <c r="C30" t="s">
        <v>66</v>
      </c>
      <c r="F30" s="3" t="s">
        <v>67</v>
      </c>
      <c r="G30" s="3" t="s">
        <v>68</v>
      </c>
      <c r="H30" s="3" t="s">
        <v>69</v>
      </c>
      <c r="I30" s="3" t="s">
        <v>70</v>
      </c>
      <c r="J30" s="3" t="s">
        <v>72</v>
      </c>
      <c r="K30" s="3" t="s">
        <v>73</v>
      </c>
      <c r="L30" s="3" t="s">
        <v>74</v>
      </c>
    </row>
    <row r="31" spans="1:12" x14ac:dyDescent="0.3">
      <c r="A31" s="3">
        <v>92</v>
      </c>
      <c r="B31" s="4" t="s">
        <v>322</v>
      </c>
      <c r="C31" t="s">
        <v>66</v>
      </c>
      <c r="F31" s="3" t="s">
        <v>67</v>
      </c>
      <c r="G31" s="3" t="s">
        <v>68</v>
      </c>
      <c r="H31" s="3" t="s">
        <v>69</v>
      </c>
      <c r="I31" s="3" t="s">
        <v>70</v>
      </c>
      <c r="J31" s="3" t="s">
        <v>72</v>
      </c>
      <c r="K31" s="3" t="s">
        <v>73</v>
      </c>
      <c r="L31" s="3" t="s">
        <v>74</v>
      </c>
    </row>
    <row r="32" spans="1:12" x14ac:dyDescent="0.3">
      <c r="A32" s="3">
        <v>93</v>
      </c>
      <c r="B32" s="4" t="s">
        <v>322</v>
      </c>
      <c r="C32" t="s">
        <v>66</v>
      </c>
      <c r="F32" s="3" t="s">
        <v>67</v>
      </c>
      <c r="G32" s="3" t="s">
        <v>68</v>
      </c>
      <c r="H32" s="3" t="s">
        <v>69</v>
      </c>
      <c r="I32" s="3" t="s">
        <v>70</v>
      </c>
      <c r="J32" s="3" t="s">
        <v>72</v>
      </c>
      <c r="K32" s="3" t="s">
        <v>73</v>
      </c>
      <c r="L32" s="3" t="s">
        <v>74</v>
      </c>
    </row>
    <row r="33" spans="1:12" x14ac:dyDescent="0.3">
      <c r="A33" s="3">
        <v>94</v>
      </c>
      <c r="B33" s="4" t="s">
        <v>322</v>
      </c>
      <c r="C33" t="s">
        <v>66</v>
      </c>
      <c r="F33" s="3" t="s">
        <v>67</v>
      </c>
      <c r="G33" s="3" t="s">
        <v>68</v>
      </c>
      <c r="H33" s="3" t="s">
        <v>69</v>
      </c>
      <c r="I33" s="3" t="s">
        <v>70</v>
      </c>
      <c r="J33" s="3" t="s">
        <v>72</v>
      </c>
      <c r="K33" s="3" t="s">
        <v>73</v>
      </c>
      <c r="L33" s="3" t="s">
        <v>74</v>
      </c>
    </row>
    <row r="34" spans="1:12" x14ac:dyDescent="0.3">
      <c r="A34" s="3">
        <v>95</v>
      </c>
      <c r="B34" s="4" t="s">
        <v>322</v>
      </c>
      <c r="C34" t="s">
        <v>66</v>
      </c>
      <c r="F34" s="3" t="s">
        <v>67</v>
      </c>
      <c r="G34" s="3" t="s">
        <v>68</v>
      </c>
      <c r="H34" s="3" t="s">
        <v>69</v>
      </c>
      <c r="I34" s="3" t="s">
        <v>70</v>
      </c>
      <c r="J34" s="3" t="s">
        <v>72</v>
      </c>
      <c r="K34" s="3" t="s">
        <v>73</v>
      </c>
      <c r="L34" s="3" t="s">
        <v>74</v>
      </c>
    </row>
    <row r="35" spans="1:12" x14ac:dyDescent="0.3">
      <c r="A35" s="3">
        <v>96</v>
      </c>
      <c r="B35" s="4" t="s">
        <v>322</v>
      </c>
      <c r="C35" t="s">
        <v>66</v>
      </c>
      <c r="F35" s="3" t="s">
        <v>67</v>
      </c>
      <c r="G35" s="3" t="s">
        <v>68</v>
      </c>
      <c r="H35" s="3" t="s">
        <v>69</v>
      </c>
      <c r="I35" s="3" t="s">
        <v>70</v>
      </c>
      <c r="J35" s="3" t="s">
        <v>72</v>
      </c>
      <c r="K35" s="3" t="s">
        <v>73</v>
      </c>
      <c r="L35" s="3" t="s">
        <v>74</v>
      </c>
    </row>
    <row r="36" spans="1:12" x14ac:dyDescent="0.3">
      <c r="A36" s="3">
        <v>97</v>
      </c>
      <c r="B36" s="4" t="s">
        <v>322</v>
      </c>
      <c r="C36" t="s">
        <v>66</v>
      </c>
      <c r="F36" s="3" t="s">
        <v>67</v>
      </c>
      <c r="G36" s="3" t="s">
        <v>68</v>
      </c>
      <c r="H36" s="3" t="s">
        <v>69</v>
      </c>
      <c r="I36" s="3" t="s">
        <v>70</v>
      </c>
      <c r="J36" s="3" t="s">
        <v>72</v>
      </c>
      <c r="K36" s="3" t="s">
        <v>73</v>
      </c>
      <c r="L36" s="3" t="s">
        <v>74</v>
      </c>
    </row>
    <row r="37" spans="1:12" x14ac:dyDescent="0.3">
      <c r="A37" s="3">
        <v>98</v>
      </c>
      <c r="B37" s="4" t="s">
        <v>322</v>
      </c>
      <c r="C37" t="s">
        <v>66</v>
      </c>
      <c r="F37" s="3" t="s">
        <v>67</v>
      </c>
      <c r="G37" s="3" t="s">
        <v>68</v>
      </c>
      <c r="H37" s="3" t="s">
        <v>69</v>
      </c>
      <c r="I37" s="3" t="s">
        <v>70</v>
      </c>
      <c r="J37" s="3" t="s">
        <v>72</v>
      </c>
      <c r="K37" s="3" t="s">
        <v>73</v>
      </c>
      <c r="L37" s="3" t="s">
        <v>74</v>
      </c>
    </row>
    <row r="38" spans="1:12" x14ac:dyDescent="0.3">
      <c r="A38" s="3">
        <v>99</v>
      </c>
      <c r="B38" s="4" t="s">
        <v>322</v>
      </c>
      <c r="C38" t="s">
        <v>66</v>
      </c>
      <c r="F38" s="3" t="s">
        <v>67</v>
      </c>
      <c r="G38" s="3" t="s">
        <v>68</v>
      </c>
      <c r="H38" s="3" t="s">
        <v>69</v>
      </c>
      <c r="I38" s="3" t="s">
        <v>70</v>
      </c>
      <c r="J38" s="3" t="s">
        <v>72</v>
      </c>
      <c r="K38" s="3" t="s">
        <v>73</v>
      </c>
      <c r="L38" s="3" t="s">
        <v>74</v>
      </c>
    </row>
    <row r="39" spans="1:12" x14ac:dyDescent="0.3">
      <c r="A39" s="3">
        <v>100</v>
      </c>
      <c r="B39" s="4" t="s">
        <v>322</v>
      </c>
      <c r="C39" t="s">
        <v>66</v>
      </c>
      <c r="F39" s="3" t="s">
        <v>67</v>
      </c>
      <c r="G39" s="3" t="s">
        <v>68</v>
      </c>
      <c r="H39" s="3" t="s">
        <v>69</v>
      </c>
      <c r="I39" s="3" t="s">
        <v>70</v>
      </c>
      <c r="J39" s="3" t="s">
        <v>72</v>
      </c>
      <c r="K39" s="3" t="s">
        <v>73</v>
      </c>
      <c r="L39" s="3" t="s">
        <v>74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39"/>
  <sheetViews>
    <sheetView topLeftCell="A19" workbookViewId="0">
      <selection activeCell="D45" sqref="D45"/>
    </sheetView>
  </sheetViews>
  <sheetFormatPr defaultRowHeight="14.4" x14ac:dyDescent="0.3"/>
  <cols>
    <col min="5" max="5" width="10.44140625" bestFit="1" customWidth="1" collapsed="1"/>
    <col min="6" max="6" width="15" bestFit="1" customWidth="1" collapsed="1"/>
  </cols>
  <sheetData>
    <row r="1" spans="1:7" x14ac:dyDescent="0.3">
      <c r="A1" t="s">
        <v>0</v>
      </c>
      <c r="B1" t="s">
        <v>269</v>
      </c>
      <c r="C1" t="s">
        <v>34</v>
      </c>
      <c r="D1" t="s">
        <v>35</v>
      </c>
      <c r="E1" t="s">
        <v>425</v>
      </c>
      <c r="F1" t="s">
        <v>426</v>
      </c>
      <c r="G1" t="s">
        <v>345</v>
      </c>
    </row>
    <row r="2" spans="1:7" x14ac:dyDescent="0.3">
      <c r="A2">
        <v>63</v>
      </c>
    </row>
    <row r="3" spans="1:7" x14ac:dyDescent="0.3">
      <c r="A3">
        <v>64</v>
      </c>
    </row>
    <row r="4" spans="1:7" x14ac:dyDescent="0.3">
      <c r="A4">
        <v>65</v>
      </c>
    </row>
    <row r="5" spans="1:7" x14ac:dyDescent="0.3">
      <c r="A5">
        <v>66</v>
      </c>
    </row>
    <row r="6" spans="1:7" x14ac:dyDescent="0.3">
      <c r="A6">
        <v>67</v>
      </c>
    </row>
    <row r="7" spans="1:7" x14ac:dyDescent="0.3">
      <c r="A7">
        <v>68</v>
      </c>
    </row>
    <row r="8" spans="1:7" x14ac:dyDescent="0.3">
      <c r="A8">
        <v>69</v>
      </c>
    </row>
    <row r="9" spans="1:7" x14ac:dyDescent="0.3">
      <c r="A9">
        <v>70</v>
      </c>
    </row>
    <row r="10" spans="1:7" x14ac:dyDescent="0.3">
      <c r="A10">
        <v>71</v>
      </c>
    </row>
    <row r="11" spans="1:7" x14ac:dyDescent="0.3">
      <c r="A11">
        <v>72</v>
      </c>
    </row>
    <row r="12" spans="1:7" x14ac:dyDescent="0.3">
      <c r="A12">
        <v>73</v>
      </c>
    </row>
    <row r="13" spans="1:7" x14ac:dyDescent="0.3">
      <c r="A13">
        <v>74</v>
      </c>
    </row>
    <row r="14" spans="1:7" x14ac:dyDescent="0.3">
      <c r="A14">
        <v>75</v>
      </c>
    </row>
    <row r="15" spans="1:7" x14ac:dyDescent="0.3">
      <c r="A15">
        <v>76</v>
      </c>
    </row>
    <row r="16" spans="1:7" x14ac:dyDescent="0.3">
      <c r="A16">
        <v>77</v>
      </c>
    </row>
    <row r="17" spans="1:7" x14ac:dyDescent="0.3">
      <c r="A17">
        <v>78</v>
      </c>
    </row>
    <row r="18" spans="1:7" x14ac:dyDescent="0.3">
      <c r="A18">
        <v>79</v>
      </c>
    </row>
    <row r="19" spans="1:7" x14ac:dyDescent="0.3">
      <c r="A19">
        <v>80</v>
      </c>
    </row>
    <row r="20" spans="1:7" x14ac:dyDescent="0.3">
      <c r="A20">
        <v>81</v>
      </c>
    </row>
    <row r="21" spans="1:7" x14ac:dyDescent="0.3">
      <c r="A21">
        <v>82</v>
      </c>
    </row>
    <row r="22" spans="1:7" x14ac:dyDescent="0.3">
      <c r="A22">
        <v>83</v>
      </c>
    </row>
    <row r="23" spans="1:7" x14ac:dyDescent="0.3">
      <c r="A23">
        <v>84</v>
      </c>
    </row>
    <row r="24" spans="1:7" x14ac:dyDescent="0.3">
      <c r="A24">
        <v>85</v>
      </c>
    </row>
    <row r="25" spans="1:7" x14ac:dyDescent="0.3">
      <c r="A25">
        <v>86</v>
      </c>
    </row>
    <row r="26" spans="1:7" x14ac:dyDescent="0.3">
      <c r="A26">
        <v>87</v>
      </c>
    </row>
    <row r="27" spans="1:7" x14ac:dyDescent="0.3">
      <c r="A27">
        <v>88</v>
      </c>
    </row>
    <row r="28" spans="1:7" x14ac:dyDescent="0.3">
      <c r="A28">
        <v>89</v>
      </c>
    </row>
    <row r="29" spans="1:7" x14ac:dyDescent="0.3">
      <c r="A29">
        <v>90</v>
      </c>
      <c r="B29" s="2" t="s">
        <v>323</v>
      </c>
      <c r="C29" t="s">
        <v>66</v>
      </c>
      <c r="D29" t="s">
        <v>346</v>
      </c>
      <c r="E29" t="s">
        <v>347</v>
      </c>
      <c r="F29" t="s">
        <v>348</v>
      </c>
      <c r="G29" t="s">
        <v>355</v>
      </c>
    </row>
    <row r="30" spans="1:7" x14ac:dyDescent="0.3">
      <c r="A30">
        <v>91</v>
      </c>
      <c r="B30" s="2" t="s">
        <v>323</v>
      </c>
      <c r="C30" t="s">
        <v>66</v>
      </c>
      <c r="D30" t="s">
        <v>346</v>
      </c>
      <c r="E30" t="s">
        <v>347</v>
      </c>
      <c r="F30" t="s">
        <v>348</v>
      </c>
      <c r="G30" t="s">
        <v>355</v>
      </c>
    </row>
    <row r="31" spans="1:7" x14ac:dyDescent="0.3">
      <c r="A31">
        <v>92</v>
      </c>
      <c r="B31" s="2" t="s">
        <v>323</v>
      </c>
      <c r="C31" t="s">
        <v>66</v>
      </c>
      <c r="D31" t="s">
        <v>346</v>
      </c>
      <c r="E31" t="s">
        <v>347</v>
      </c>
      <c r="F31" t="s">
        <v>348</v>
      </c>
      <c r="G31" t="s">
        <v>355</v>
      </c>
    </row>
    <row r="32" spans="1:7" x14ac:dyDescent="0.3">
      <c r="A32">
        <v>93</v>
      </c>
      <c r="B32" s="2" t="s">
        <v>323</v>
      </c>
      <c r="C32" t="s">
        <v>66</v>
      </c>
      <c r="D32" t="s">
        <v>346</v>
      </c>
      <c r="E32" t="s">
        <v>347</v>
      </c>
      <c r="F32" t="s">
        <v>348</v>
      </c>
      <c r="G32" t="s">
        <v>355</v>
      </c>
    </row>
    <row r="33" spans="1:7" x14ac:dyDescent="0.3">
      <c r="A33">
        <v>94</v>
      </c>
      <c r="B33" s="2" t="s">
        <v>323</v>
      </c>
      <c r="C33" t="s">
        <v>66</v>
      </c>
      <c r="D33" t="s">
        <v>346</v>
      </c>
      <c r="E33" t="s">
        <v>347</v>
      </c>
      <c r="F33" t="s">
        <v>348</v>
      </c>
      <c r="G33" t="s">
        <v>355</v>
      </c>
    </row>
    <row r="34" spans="1:7" x14ac:dyDescent="0.3">
      <c r="A34">
        <v>95</v>
      </c>
      <c r="B34" s="2" t="s">
        <v>323</v>
      </c>
      <c r="C34" t="s">
        <v>66</v>
      </c>
      <c r="D34" t="s">
        <v>346</v>
      </c>
      <c r="E34" t="s">
        <v>347</v>
      </c>
      <c r="F34" t="s">
        <v>348</v>
      </c>
      <c r="G34" t="s">
        <v>355</v>
      </c>
    </row>
    <row r="35" spans="1:7" x14ac:dyDescent="0.3">
      <c r="A35">
        <v>96</v>
      </c>
      <c r="B35" s="2" t="s">
        <v>323</v>
      </c>
      <c r="C35" t="s">
        <v>66</v>
      </c>
      <c r="D35" t="s">
        <v>346</v>
      </c>
      <c r="E35" t="s">
        <v>347</v>
      </c>
      <c r="F35" t="s">
        <v>348</v>
      </c>
      <c r="G35" t="s">
        <v>355</v>
      </c>
    </row>
    <row r="36" spans="1:7" x14ac:dyDescent="0.3">
      <c r="A36">
        <v>97</v>
      </c>
      <c r="B36" s="2" t="s">
        <v>323</v>
      </c>
      <c r="C36" t="s">
        <v>66</v>
      </c>
      <c r="D36" t="s">
        <v>346</v>
      </c>
      <c r="E36" t="s">
        <v>347</v>
      </c>
      <c r="F36" t="s">
        <v>348</v>
      </c>
      <c r="G36" t="s">
        <v>355</v>
      </c>
    </row>
    <row r="37" spans="1:7" x14ac:dyDescent="0.3">
      <c r="A37">
        <v>98</v>
      </c>
      <c r="B37" s="2" t="s">
        <v>323</v>
      </c>
      <c r="C37" t="s">
        <v>66</v>
      </c>
      <c r="D37" t="s">
        <v>346</v>
      </c>
      <c r="E37" t="s">
        <v>347</v>
      </c>
      <c r="F37" t="s">
        <v>348</v>
      </c>
      <c r="G37" t="s">
        <v>355</v>
      </c>
    </row>
    <row r="38" spans="1:7" x14ac:dyDescent="0.3">
      <c r="A38">
        <v>99</v>
      </c>
      <c r="B38" s="2" t="s">
        <v>323</v>
      </c>
      <c r="C38" t="s">
        <v>66</v>
      </c>
      <c r="D38" t="s">
        <v>346</v>
      </c>
      <c r="E38" t="s">
        <v>347</v>
      </c>
      <c r="F38" t="s">
        <v>348</v>
      </c>
      <c r="G38" t="s">
        <v>355</v>
      </c>
    </row>
    <row r="39" spans="1:7" x14ac:dyDescent="0.3">
      <c r="A39">
        <v>100</v>
      </c>
      <c r="B39" s="2" t="s">
        <v>323</v>
      </c>
      <c r="C39" t="s">
        <v>66</v>
      </c>
      <c r="D39" t="s">
        <v>346</v>
      </c>
      <c r="E39" t="s">
        <v>347</v>
      </c>
      <c r="F39" t="s">
        <v>348</v>
      </c>
      <c r="G39" t="s">
        <v>355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L39"/>
  <sheetViews>
    <sheetView topLeftCell="A5" zoomScale="115" zoomScaleNormal="115" workbookViewId="0">
      <selection activeCell="L21" sqref="L21"/>
    </sheetView>
  </sheetViews>
  <sheetFormatPr defaultRowHeight="14.4" x14ac:dyDescent="0.3"/>
  <cols>
    <col min="3" max="3" width="9.6640625" bestFit="1" customWidth="1" collapsed="1"/>
    <col min="4" max="4" width="8.88671875" bestFit="1" customWidth="1" collapsed="1"/>
    <col min="5" max="5" width="9" bestFit="1" customWidth="1" collapsed="1"/>
    <col min="6" max="6" width="8.6640625" bestFit="1" customWidth="1" collapsed="1"/>
    <col min="7" max="7" width="14.109375" bestFit="1" customWidth="1" collapsed="1"/>
    <col min="8" max="8" width="11.88671875" bestFit="1" customWidth="1" collapsed="1"/>
    <col min="9" max="10" width="8.6640625" bestFit="1" customWidth="1" collapsed="1"/>
    <col min="12" max="12" width="16.44140625" bestFit="1" customWidth="1" collapsed="1"/>
  </cols>
  <sheetData>
    <row r="1" spans="1:12" x14ac:dyDescent="0.3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308</v>
      </c>
      <c r="I1" t="s">
        <v>300</v>
      </c>
      <c r="J1" t="s">
        <v>301</v>
      </c>
      <c r="K1" t="s">
        <v>302</v>
      </c>
      <c r="L1" t="s">
        <v>318</v>
      </c>
    </row>
    <row r="2" spans="1:12" x14ac:dyDescent="0.3">
      <c r="A2">
        <v>63</v>
      </c>
      <c r="B2" t="s">
        <v>298</v>
      </c>
      <c r="C2">
        <v>11110</v>
      </c>
      <c r="D2">
        <v>19654</v>
      </c>
      <c r="E2" t="s">
        <v>51</v>
      </c>
      <c r="F2" t="s">
        <v>274</v>
      </c>
      <c r="G2" t="s">
        <v>303</v>
      </c>
      <c r="J2" t="s">
        <v>305</v>
      </c>
      <c r="L2" t="s">
        <v>288</v>
      </c>
    </row>
    <row r="3" spans="1:12" x14ac:dyDescent="0.3">
      <c r="A3">
        <v>64</v>
      </c>
      <c r="B3" t="s">
        <v>298</v>
      </c>
      <c r="C3">
        <v>11110</v>
      </c>
      <c r="D3">
        <v>19654</v>
      </c>
      <c r="E3" t="s">
        <v>51</v>
      </c>
      <c r="F3" t="s">
        <v>274</v>
      </c>
      <c r="G3" t="s">
        <v>303</v>
      </c>
      <c r="J3" t="s">
        <v>305</v>
      </c>
      <c r="L3" t="s">
        <v>288</v>
      </c>
    </row>
    <row r="4" spans="1:12" x14ac:dyDescent="0.3">
      <c r="A4">
        <v>65</v>
      </c>
      <c r="B4" t="s">
        <v>298</v>
      </c>
      <c r="C4">
        <v>11110</v>
      </c>
      <c r="D4">
        <v>19654</v>
      </c>
      <c r="E4" t="s">
        <v>51</v>
      </c>
      <c r="F4" t="s">
        <v>274</v>
      </c>
      <c r="G4" t="s">
        <v>303</v>
      </c>
      <c r="J4" t="s">
        <v>305</v>
      </c>
      <c r="L4" t="s">
        <v>288</v>
      </c>
    </row>
    <row r="5" spans="1:12" x14ac:dyDescent="0.3">
      <c r="A5">
        <v>66</v>
      </c>
      <c r="B5" t="s">
        <v>298</v>
      </c>
      <c r="C5">
        <v>11110</v>
      </c>
      <c r="D5">
        <v>19654</v>
      </c>
      <c r="E5" t="s">
        <v>51</v>
      </c>
      <c r="F5" t="s">
        <v>274</v>
      </c>
      <c r="G5" t="s">
        <v>303</v>
      </c>
      <c r="J5" t="s">
        <v>305</v>
      </c>
      <c r="L5" t="s">
        <v>288</v>
      </c>
    </row>
    <row r="6" spans="1:12" x14ac:dyDescent="0.3">
      <c r="A6">
        <v>67</v>
      </c>
      <c r="B6" t="s">
        <v>298</v>
      </c>
      <c r="C6">
        <v>11110</v>
      </c>
      <c r="D6">
        <v>19654</v>
      </c>
      <c r="E6" t="s">
        <v>51</v>
      </c>
      <c r="F6" t="s">
        <v>274</v>
      </c>
      <c r="G6" t="s">
        <v>303</v>
      </c>
      <c r="J6" t="s">
        <v>305</v>
      </c>
      <c r="L6" t="s">
        <v>288</v>
      </c>
    </row>
    <row r="7" spans="1:12" x14ac:dyDescent="0.3">
      <c r="A7">
        <v>68</v>
      </c>
      <c r="B7" t="s">
        <v>298</v>
      </c>
      <c r="C7">
        <v>11110</v>
      </c>
      <c r="D7">
        <v>19654</v>
      </c>
      <c r="E7" t="s">
        <v>51</v>
      </c>
      <c r="F7" t="s">
        <v>274</v>
      </c>
      <c r="G7" t="s">
        <v>303</v>
      </c>
      <c r="J7" t="s">
        <v>305</v>
      </c>
      <c r="L7" t="s">
        <v>288</v>
      </c>
    </row>
    <row r="8" spans="1:12" x14ac:dyDescent="0.3">
      <c r="A8">
        <v>69</v>
      </c>
      <c r="B8" t="s">
        <v>298</v>
      </c>
      <c r="C8">
        <v>11110</v>
      </c>
      <c r="D8">
        <v>19654</v>
      </c>
      <c r="E8" t="s">
        <v>51</v>
      </c>
      <c r="F8" t="s">
        <v>274</v>
      </c>
      <c r="G8" t="s">
        <v>303</v>
      </c>
      <c r="H8" t="s">
        <v>275</v>
      </c>
      <c r="J8" t="s">
        <v>307</v>
      </c>
      <c r="K8" t="s">
        <v>304</v>
      </c>
      <c r="L8" t="s">
        <v>306</v>
      </c>
    </row>
    <row r="9" spans="1:12" x14ac:dyDescent="0.3">
      <c r="A9">
        <v>70</v>
      </c>
      <c r="B9" t="s">
        <v>298</v>
      </c>
      <c r="C9">
        <v>11110</v>
      </c>
      <c r="D9">
        <v>19461</v>
      </c>
      <c r="E9" t="s">
        <v>51</v>
      </c>
      <c r="F9" t="s">
        <v>274</v>
      </c>
      <c r="G9" t="s">
        <v>303</v>
      </c>
      <c r="H9" t="s">
        <v>275</v>
      </c>
      <c r="J9" t="s">
        <v>307</v>
      </c>
      <c r="L9" t="s">
        <v>306</v>
      </c>
    </row>
    <row r="10" spans="1:12" x14ac:dyDescent="0.3">
      <c r="A10">
        <v>71</v>
      </c>
      <c r="B10" t="s">
        <v>298</v>
      </c>
      <c r="C10">
        <v>11110</v>
      </c>
      <c r="D10">
        <v>19461</v>
      </c>
      <c r="E10" t="s">
        <v>51</v>
      </c>
      <c r="F10" t="s">
        <v>274</v>
      </c>
      <c r="G10" t="s">
        <v>303</v>
      </c>
      <c r="H10" t="s">
        <v>275</v>
      </c>
      <c r="J10" t="s">
        <v>307</v>
      </c>
      <c r="L10" t="s">
        <v>306</v>
      </c>
    </row>
    <row r="11" spans="1:12" x14ac:dyDescent="0.3">
      <c r="A11">
        <v>72</v>
      </c>
      <c r="B11" t="s">
        <v>298</v>
      </c>
      <c r="C11">
        <v>11110</v>
      </c>
      <c r="D11">
        <v>19461</v>
      </c>
      <c r="E11" t="s">
        <v>51</v>
      </c>
      <c r="F11" t="s">
        <v>274</v>
      </c>
      <c r="G11" t="s">
        <v>303</v>
      </c>
      <c r="H11" t="s">
        <v>275</v>
      </c>
      <c r="J11" t="s">
        <v>307</v>
      </c>
      <c r="K11" t="s">
        <v>304</v>
      </c>
      <c r="L11" t="s">
        <v>306</v>
      </c>
    </row>
    <row r="12" spans="1:12" x14ac:dyDescent="0.3">
      <c r="A12">
        <v>73</v>
      </c>
      <c r="B12" t="s">
        <v>298</v>
      </c>
      <c r="C12">
        <v>11110</v>
      </c>
      <c r="D12">
        <v>19461</v>
      </c>
      <c r="E12" t="s">
        <v>51</v>
      </c>
      <c r="F12" t="s">
        <v>274</v>
      </c>
      <c r="G12" t="s">
        <v>303</v>
      </c>
      <c r="H12" t="s">
        <v>275</v>
      </c>
      <c r="J12" t="s">
        <v>307</v>
      </c>
      <c r="K12" t="s">
        <v>304</v>
      </c>
      <c r="L12" t="s">
        <v>306</v>
      </c>
    </row>
    <row r="13" spans="1:12" x14ac:dyDescent="0.3">
      <c r="A13">
        <v>74</v>
      </c>
      <c r="B13" t="s">
        <v>298</v>
      </c>
      <c r="C13">
        <v>11110</v>
      </c>
      <c r="D13">
        <v>19461</v>
      </c>
      <c r="E13" t="s">
        <v>51</v>
      </c>
      <c r="F13" t="s">
        <v>274</v>
      </c>
      <c r="G13" t="s">
        <v>303</v>
      </c>
      <c r="J13" t="s">
        <v>305</v>
      </c>
      <c r="K13" t="s">
        <v>288</v>
      </c>
      <c r="L13" t="s">
        <v>304</v>
      </c>
    </row>
    <row r="14" spans="1:12" x14ac:dyDescent="0.3">
      <c r="A14">
        <v>75</v>
      </c>
      <c r="B14" t="s">
        <v>298</v>
      </c>
      <c r="C14">
        <v>11110</v>
      </c>
      <c r="D14">
        <v>19461</v>
      </c>
      <c r="E14" t="s">
        <v>51</v>
      </c>
      <c r="F14" t="s">
        <v>274</v>
      </c>
      <c r="G14" t="s">
        <v>303</v>
      </c>
      <c r="J14" t="s">
        <v>305</v>
      </c>
      <c r="K14" t="s">
        <v>288</v>
      </c>
      <c r="L14" t="s">
        <v>304</v>
      </c>
    </row>
    <row r="15" spans="1:12" x14ac:dyDescent="0.3">
      <c r="A15">
        <v>76</v>
      </c>
      <c r="B15" t="s">
        <v>298</v>
      </c>
      <c r="C15">
        <v>11110</v>
      </c>
      <c r="D15">
        <v>19461</v>
      </c>
      <c r="E15" t="s">
        <v>51</v>
      </c>
      <c r="F15" t="s">
        <v>274</v>
      </c>
      <c r="G15" t="s">
        <v>303</v>
      </c>
      <c r="J15" t="s">
        <v>305</v>
      </c>
      <c r="K15" t="s">
        <v>288</v>
      </c>
      <c r="L15" t="s">
        <v>304</v>
      </c>
    </row>
    <row r="16" spans="1:12" x14ac:dyDescent="0.3">
      <c r="A16">
        <v>77</v>
      </c>
      <c r="B16" t="s">
        <v>298</v>
      </c>
      <c r="C16">
        <v>11110</v>
      </c>
      <c r="D16">
        <v>19461</v>
      </c>
      <c r="E16" t="s">
        <v>51</v>
      </c>
      <c r="F16" t="s">
        <v>274</v>
      </c>
      <c r="G16" t="s">
        <v>303</v>
      </c>
      <c r="J16" t="s">
        <v>305</v>
      </c>
      <c r="K16" t="s">
        <v>288</v>
      </c>
      <c r="L16" t="s">
        <v>304</v>
      </c>
    </row>
    <row r="17" spans="1:12" x14ac:dyDescent="0.3">
      <c r="A17">
        <v>78</v>
      </c>
      <c r="B17" t="s">
        <v>298</v>
      </c>
      <c r="C17">
        <v>11110</v>
      </c>
      <c r="D17">
        <v>19461</v>
      </c>
      <c r="E17" t="s">
        <v>51</v>
      </c>
      <c r="F17" t="s">
        <v>274</v>
      </c>
      <c r="G17" t="s">
        <v>303</v>
      </c>
      <c r="J17" t="s">
        <v>305</v>
      </c>
      <c r="K17" t="s">
        <v>288</v>
      </c>
      <c r="L17" t="s">
        <v>304</v>
      </c>
    </row>
    <row r="18" spans="1:12" x14ac:dyDescent="0.3">
      <c r="A18">
        <v>79</v>
      </c>
      <c r="B18" t="s">
        <v>298</v>
      </c>
      <c r="C18">
        <v>11110</v>
      </c>
      <c r="D18">
        <v>19461</v>
      </c>
      <c r="E18" t="s">
        <v>51</v>
      </c>
      <c r="F18" t="s">
        <v>274</v>
      </c>
      <c r="G18" t="s">
        <v>303</v>
      </c>
      <c r="J18" t="s">
        <v>305</v>
      </c>
      <c r="K18" t="s">
        <v>288</v>
      </c>
      <c r="L18" t="s">
        <v>304</v>
      </c>
    </row>
    <row r="19" spans="1:12" x14ac:dyDescent="0.3">
      <c r="A19">
        <v>80</v>
      </c>
      <c r="B19" t="s">
        <v>298</v>
      </c>
      <c r="C19">
        <v>11110</v>
      </c>
      <c r="D19">
        <v>19461</v>
      </c>
      <c r="E19" t="s">
        <v>51</v>
      </c>
      <c r="F19" t="s">
        <v>274</v>
      </c>
      <c r="G19" t="s">
        <v>303</v>
      </c>
      <c r="J19" t="s">
        <v>305</v>
      </c>
      <c r="K19" t="s">
        <v>288</v>
      </c>
      <c r="L19" t="s">
        <v>304</v>
      </c>
    </row>
    <row r="20" spans="1:12" x14ac:dyDescent="0.3">
      <c r="A20">
        <v>81</v>
      </c>
      <c r="B20" t="s">
        <v>298</v>
      </c>
      <c r="C20">
        <v>11110</v>
      </c>
      <c r="D20">
        <v>19461</v>
      </c>
      <c r="E20" t="s">
        <v>51</v>
      </c>
      <c r="F20" t="s">
        <v>274</v>
      </c>
      <c r="G20" t="s">
        <v>303</v>
      </c>
      <c r="J20" t="s">
        <v>305</v>
      </c>
      <c r="K20" t="s">
        <v>288</v>
      </c>
      <c r="L20" t="s">
        <v>304</v>
      </c>
    </row>
    <row r="21" spans="1:12" x14ac:dyDescent="0.3">
      <c r="A21">
        <v>82</v>
      </c>
      <c r="B21" t="s">
        <v>298</v>
      </c>
      <c r="C21">
        <v>11110</v>
      </c>
      <c r="D21">
        <v>19461</v>
      </c>
      <c r="E21" t="s">
        <v>51</v>
      </c>
      <c r="F21" t="s">
        <v>274</v>
      </c>
      <c r="G21" t="s">
        <v>303</v>
      </c>
      <c r="J21" t="s">
        <v>305</v>
      </c>
      <c r="K21" t="s">
        <v>288</v>
      </c>
      <c r="L21" t="s">
        <v>304</v>
      </c>
    </row>
    <row r="22" spans="1:12" x14ac:dyDescent="0.3">
      <c r="A22">
        <v>83</v>
      </c>
      <c r="B22" t="s">
        <v>298</v>
      </c>
      <c r="C22">
        <v>11111</v>
      </c>
      <c r="D22">
        <v>12218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  <c r="K22" t="s">
        <v>288</v>
      </c>
      <c r="L22" t="s">
        <v>304</v>
      </c>
    </row>
    <row r="23" spans="1:12" x14ac:dyDescent="0.3">
      <c r="A23">
        <v>84</v>
      </c>
      <c r="B23" t="s">
        <v>298</v>
      </c>
      <c r="C23">
        <v>11111</v>
      </c>
      <c r="D23">
        <v>12218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3">
      <c r="A24">
        <v>85</v>
      </c>
      <c r="B24" t="s">
        <v>298</v>
      </c>
      <c r="C24">
        <v>11111</v>
      </c>
      <c r="D24">
        <v>12218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3">
      <c r="A25">
        <v>86</v>
      </c>
      <c r="B25" t="s">
        <v>298</v>
      </c>
      <c r="C25">
        <v>11111</v>
      </c>
      <c r="D25">
        <v>12218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3">
      <c r="A26">
        <v>87</v>
      </c>
      <c r="B26" t="s">
        <v>298</v>
      </c>
      <c r="C26">
        <v>11111</v>
      </c>
      <c r="D26">
        <v>12218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3">
      <c r="A27">
        <v>88</v>
      </c>
      <c r="B27" t="s">
        <v>298</v>
      </c>
      <c r="C27">
        <v>11111</v>
      </c>
      <c r="D27">
        <v>12218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3">
      <c r="A28">
        <v>89</v>
      </c>
      <c r="B28" t="s">
        <v>298</v>
      </c>
      <c r="C28">
        <v>11111</v>
      </c>
      <c r="D28">
        <v>12218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3">
      <c r="A29">
        <v>90</v>
      </c>
      <c r="B29" t="s">
        <v>298</v>
      </c>
      <c r="C29">
        <v>11111</v>
      </c>
      <c r="D29">
        <v>12218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3">
      <c r="A30">
        <v>91</v>
      </c>
      <c r="B30" t="s">
        <v>298</v>
      </c>
      <c r="C30">
        <v>11111</v>
      </c>
      <c r="D30">
        <v>12218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3">
      <c r="A31">
        <v>92</v>
      </c>
      <c r="B31" t="s">
        <v>298</v>
      </c>
      <c r="C31">
        <v>11111</v>
      </c>
      <c r="D31">
        <v>12218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3">
      <c r="A32">
        <v>93</v>
      </c>
      <c r="B32" t="s">
        <v>298</v>
      </c>
      <c r="C32">
        <v>11111</v>
      </c>
      <c r="D32">
        <v>12218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3">
      <c r="A33">
        <v>94</v>
      </c>
      <c r="B33" t="s">
        <v>298</v>
      </c>
      <c r="C33">
        <v>11111</v>
      </c>
      <c r="D33">
        <v>12218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3">
      <c r="A34">
        <v>95</v>
      </c>
      <c r="B34" t="s">
        <v>298</v>
      </c>
      <c r="C34">
        <v>11111</v>
      </c>
      <c r="D34">
        <v>12218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 x14ac:dyDescent="0.3">
      <c r="A35">
        <v>96</v>
      </c>
      <c r="B35" t="s">
        <v>298</v>
      </c>
      <c r="C35">
        <v>11111</v>
      </c>
      <c r="D35">
        <v>12218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 x14ac:dyDescent="0.3">
      <c r="A36">
        <v>97</v>
      </c>
      <c r="B36" t="s">
        <v>298</v>
      </c>
      <c r="C36">
        <v>11111</v>
      </c>
      <c r="D36">
        <v>12218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 x14ac:dyDescent="0.3">
      <c r="A37">
        <v>98</v>
      </c>
      <c r="B37" t="s">
        <v>298</v>
      </c>
      <c r="C37">
        <v>11111</v>
      </c>
      <c r="D37">
        <v>12218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  <row r="38" spans="1:12" x14ac:dyDescent="0.3">
      <c r="A38">
        <v>99</v>
      </c>
      <c r="B38" t="s">
        <v>298</v>
      </c>
      <c r="C38">
        <v>11111</v>
      </c>
      <c r="D38">
        <v>12218</v>
      </c>
      <c r="E38" t="s">
        <v>66</v>
      </c>
      <c r="F38" t="s">
        <v>67</v>
      </c>
      <c r="G38" t="s">
        <v>277</v>
      </c>
      <c r="I38" t="s">
        <v>68</v>
      </c>
      <c r="J38" t="s">
        <v>69</v>
      </c>
      <c r="K38" t="s">
        <v>70</v>
      </c>
      <c r="L38" t="s">
        <v>72</v>
      </c>
    </row>
    <row r="39" spans="1:12" x14ac:dyDescent="0.3">
      <c r="A39">
        <v>100</v>
      </c>
      <c r="B39" t="s">
        <v>298</v>
      </c>
      <c r="C39">
        <v>11111</v>
      </c>
      <c r="D39">
        <v>12218</v>
      </c>
      <c r="E39" t="s">
        <v>66</v>
      </c>
      <c r="F39" t="s">
        <v>67</v>
      </c>
      <c r="G39" t="s">
        <v>277</v>
      </c>
      <c r="I39" t="s">
        <v>68</v>
      </c>
      <c r="J39" t="s">
        <v>69</v>
      </c>
      <c r="K39" t="s">
        <v>70</v>
      </c>
      <c r="L39" t="s">
        <v>72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L39"/>
  <sheetViews>
    <sheetView topLeftCell="A31" zoomScale="115" zoomScaleNormal="115" workbookViewId="0">
      <selection activeCell="E46" sqref="E46"/>
    </sheetView>
  </sheetViews>
  <sheetFormatPr defaultRowHeight="14.4" x14ac:dyDescent="0.3"/>
  <cols>
    <col min="3" max="3" width="9.6640625" bestFit="1" customWidth="1" collapsed="1"/>
    <col min="4" max="4" width="8.88671875" bestFit="1" customWidth="1" collapsed="1"/>
    <col min="5" max="5" width="9" bestFit="1" customWidth="1" collapsed="1"/>
    <col min="6" max="6" width="8.6640625" bestFit="1" customWidth="1" collapsed="1"/>
    <col min="7" max="7" width="14.109375" bestFit="1" customWidth="1" collapsed="1"/>
    <col min="8" max="8" width="11.88671875" bestFit="1" customWidth="1" collapsed="1"/>
    <col min="9" max="10" width="8.6640625" bestFit="1" customWidth="1" collapsed="1"/>
    <col min="12" max="12" width="16.44140625" bestFit="1" customWidth="1" collapsed="1"/>
  </cols>
  <sheetData>
    <row r="1" spans="1:12" x14ac:dyDescent="0.3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308</v>
      </c>
      <c r="I1" t="s">
        <v>300</v>
      </c>
      <c r="J1" t="s">
        <v>301</v>
      </c>
      <c r="K1" t="s">
        <v>302</v>
      </c>
      <c r="L1" t="s">
        <v>2273</v>
      </c>
    </row>
    <row r="2" spans="1:12" x14ac:dyDescent="0.3">
      <c r="A2">
        <v>63</v>
      </c>
      <c r="B2" t="s">
        <v>298</v>
      </c>
      <c r="E2" t="s">
        <v>51</v>
      </c>
      <c r="F2" t="s">
        <v>274</v>
      </c>
      <c r="G2" t="s">
        <v>303</v>
      </c>
      <c r="J2" t="s">
        <v>305</v>
      </c>
      <c r="L2" t="s">
        <v>288</v>
      </c>
    </row>
    <row r="3" spans="1:12" x14ac:dyDescent="0.3">
      <c r="A3">
        <v>64</v>
      </c>
      <c r="B3" t="s">
        <v>298</v>
      </c>
      <c r="E3" t="s">
        <v>51</v>
      </c>
      <c r="F3" t="s">
        <v>274</v>
      </c>
      <c r="G3" t="s">
        <v>303</v>
      </c>
      <c r="J3" t="s">
        <v>305</v>
      </c>
      <c r="L3" t="s">
        <v>288</v>
      </c>
    </row>
    <row r="4" spans="1:12" x14ac:dyDescent="0.3">
      <c r="A4">
        <v>65</v>
      </c>
      <c r="B4" t="s">
        <v>298</v>
      </c>
      <c r="E4" t="s">
        <v>51</v>
      </c>
      <c r="F4" t="s">
        <v>274</v>
      </c>
      <c r="G4" t="s">
        <v>303</v>
      </c>
      <c r="J4" t="s">
        <v>305</v>
      </c>
      <c r="L4" t="s">
        <v>288</v>
      </c>
    </row>
    <row r="5" spans="1:12" x14ac:dyDescent="0.3">
      <c r="A5">
        <v>66</v>
      </c>
      <c r="B5" t="s">
        <v>298</v>
      </c>
      <c r="E5" t="s">
        <v>51</v>
      </c>
      <c r="F5" t="s">
        <v>274</v>
      </c>
      <c r="G5" t="s">
        <v>303</v>
      </c>
      <c r="J5" t="s">
        <v>305</v>
      </c>
      <c r="L5" t="s">
        <v>288</v>
      </c>
    </row>
    <row r="6" spans="1:12" x14ac:dyDescent="0.3">
      <c r="A6">
        <v>67</v>
      </c>
      <c r="B6" t="s">
        <v>298</v>
      </c>
      <c r="E6" t="s">
        <v>51</v>
      </c>
      <c r="F6" t="s">
        <v>274</v>
      </c>
      <c r="G6" t="s">
        <v>303</v>
      </c>
      <c r="J6" t="s">
        <v>305</v>
      </c>
      <c r="L6" t="s">
        <v>288</v>
      </c>
    </row>
    <row r="7" spans="1:12" x14ac:dyDescent="0.3">
      <c r="A7">
        <v>68</v>
      </c>
      <c r="B7" t="s">
        <v>298</v>
      </c>
      <c r="E7" t="s">
        <v>51</v>
      </c>
      <c r="F7" t="s">
        <v>274</v>
      </c>
      <c r="G7" t="s">
        <v>303</v>
      </c>
      <c r="J7" t="s">
        <v>305</v>
      </c>
      <c r="L7" t="s">
        <v>288</v>
      </c>
    </row>
    <row r="8" spans="1:12" x14ac:dyDescent="0.3">
      <c r="A8">
        <v>69</v>
      </c>
      <c r="B8" t="s">
        <v>298</v>
      </c>
      <c r="C8">
        <v>13137</v>
      </c>
      <c r="D8">
        <v>13137</v>
      </c>
      <c r="E8" t="s">
        <v>51</v>
      </c>
      <c r="F8" t="s">
        <v>274</v>
      </c>
      <c r="G8" t="s">
        <v>303</v>
      </c>
      <c r="H8" t="s">
        <v>275</v>
      </c>
      <c r="J8" t="s">
        <v>307</v>
      </c>
      <c r="K8" t="s">
        <v>304</v>
      </c>
      <c r="L8" t="s">
        <v>306</v>
      </c>
    </row>
    <row r="9" spans="1:12" x14ac:dyDescent="0.3">
      <c r="A9">
        <v>70</v>
      </c>
      <c r="B9" t="s">
        <v>298</v>
      </c>
      <c r="C9">
        <v>13137</v>
      </c>
      <c r="D9">
        <v>13137</v>
      </c>
      <c r="E9" t="s">
        <v>51</v>
      </c>
      <c r="F9" t="s">
        <v>274</v>
      </c>
      <c r="G9" t="s">
        <v>303</v>
      </c>
      <c r="H9" t="s">
        <v>275</v>
      </c>
      <c r="J9" t="s">
        <v>307</v>
      </c>
      <c r="L9" t="s">
        <v>306</v>
      </c>
    </row>
    <row r="10" spans="1:12" x14ac:dyDescent="0.3">
      <c r="A10">
        <v>71</v>
      </c>
      <c r="B10" t="s">
        <v>298</v>
      </c>
      <c r="C10">
        <v>13137</v>
      </c>
      <c r="D10">
        <v>13137</v>
      </c>
      <c r="E10" t="s">
        <v>51</v>
      </c>
      <c r="F10" t="s">
        <v>274</v>
      </c>
      <c r="G10" t="s">
        <v>303</v>
      </c>
      <c r="H10" t="s">
        <v>275</v>
      </c>
      <c r="J10" t="s">
        <v>307</v>
      </c>
      <c r="L10" t="s">
        <v>306</v>
      </c>
    </row>
    <row r="11" spans="1:12" x14ac:dyDescent="0.3">
      <c r="A11">
        <v>72</v>
      </c>
      <c r="B11" t="s">
        <v>298</v>
      </c>
      <c r="C11">
        <v>13137</v>
      </c>
      <c r="D11">
        <v>13137</v>
      </c>
      <c r="E11" t="s">
        <v>51</v>
      </c>
      <c r="F11" t="s">
        <v>274</v>
      </c>
      <c r="G11" t="s">
        <v>303</v>
      </c>
      <c r="H11" t="s">
        <v>275</v>
      </c>
      <c r="J11" t="s">
        <v>307</v>
      </c>
      <c r="K11" t="s">
        <v>304</v>
      </c>
      <c r="L11" t="s">
        <v>306</v>
      </c>
    </row>
    <row r="12" spans="1:12" x14ac:dyDescent="0.3">
      <c r="A12">
        <v>73</v>
      </c>
      <c r="B12" t="s">
        <v>298</v>
      </c>
      <c r="C12">
        <v>13137</v>
      </c>
      <c r="D12">
        <v>13137</v>
      </c>
      <c r="E12" t="s">
        <v>51</v>
      </c>
      <c r="F12" t="s">
        <v>274</v>
      </c>
      <c r="G12" t="s">
        <v>303</v>
      </c>
      <c r="H12" t="s">
        <v>275</v>
      </c>
      <c r="J12" t="s">
        <v>307</v>
      </c>
      <c r="K12" t="s">
        <v>304</v>
      </c>
      <c r="L12" t="s">
        <v>306</v>
      </c>
    </row>
    <row r="13" spans="1:12" x14ac:dyDescent="0.3">
      <c r="A13">
        <v>74</v>
      </c>
      <c r="B13" t="s">
        <v>298</v>
      </c>
      <c r="C13">
        <v>13137</v>
      </c>
      <c r="D13">
        <v>13137</v>
      </c>
      <c r="E13" t="s">
        <v>51</v>
      </c>
      <c r="F13" t="s">
        <v>274</v>
      </c>
      <c r="G13" t="s">
        <v>303</v>
      </c>
      <c r="J13" t="s">
        <v>305</v>
      </c>
      <c r="K13" t="s">
        <v>288</v>
      </c>
      <c r="L13" t="s">
        <v>304</v>
      </c>
    </row>
    <row r="14" spans="1:12" x14ac:dyDescent="0.3">
      <c r="A14">
        <v>75</v>
      </c>
      <c r="B14" t="s">
        <v>298</v>
      </c>
      <c r="C14">
        <v>13137</v>
      </c>
      <c r="D14">
        <v>13137</v>
      </c>
      <c r="E14" t="s">
        <v>51</v>
      </c>
      <c r="F14" t="s">
        <v>274</v>
      </c>
      <c r="G14" t="s">
        <v>303</v>
      </c>
      <c r="J14" t="s">
        <v>305</v>
      </c>
      <c r="K14" t="s">
        <v>288</v>
      </c>
      <c r="L14" t="s">
        <v>304</v>
      </c>
    </row>
    <row r="15" spans="1:12" x14ac:dyDescent="0.3">
      <c r="A15">
        <v>76</v>
      </c>
      <c r="B15" t="s">
        <v>298</v>
      </c>
      <c r="C15">
        <v>13137</v>
      </c>
      <c r="D15">
        <v>13137</v>
      </c>
      <c r="E15" t="s">
        <v>51</v>
      </c>
      <c r="F15" t="s">
        <v>274</v>
      </c>
      <c r="G15" t="s">
        <v>303</v>
      </c>
      <c r="J15" t="s">
        <v>305</v>
      </c>
      <c r="K15" t="s">
        <v>288</v>
      </c>
      <c r="L15" t="s">
        <v>304</v>
      </c>
    </row>
    <row r="16" spans="1:12" x14ac:dyDescent="0.3">
      <c r="A16">
        <v>77</v>
      </c>
      <c r="B16" t="s">
        <v>298</v>
      </c>
      <c r="C16">
        <v>13137</v>
      </c>
      <c r="D16">
        <v>13137</v>
      </c>
      <c r="E16" t="s">
        <v>51</v>
      </c>
      <c r="F16" t="s">
        <v>274</v>
      </c>
      <c r="G16" t="s">
        <v>303</v>
      </c>
      <c r="J16" t="s">
        <v>305</v>
      </c>
      <c r="K16" t="s">
        <v>288</v>
      </c>
      <c r="L16" t="s">
        <v>304</v>
      </c>
    </row>
    <row r="17" spans="1:12" x14ac:dyDescent="0.3">
      <c r="A17">
        <v>78</v>
      </c>
      <c r="B17" t="s">
        <v>298</v>
      </c>
      <c r="C17">
        <v>13137</v>
      </c>
      <c r="D17">
        <v>13137</v>
      </c>
      <c r="E17" t="s">
        <v>51</v>
      </c>
      <c r="F17" t="s">
        <v>274</v>
      </c>
      <c r="G17" t="s">
        <v>303</v>
      </c>
      <c r="J17" t="s">
        <v>305</v>
      </c>
      <c r="K17" t="s">
        <v>288</v>
      </c>
      <c r="L17" t="s">
        <v>304</v>
      </c>
    </row>
    <row r="18" spans="1:12" x14ac:dyDescent="0.3">
      <c r="A18">
        <v>79</v>
      </c>
      <c r="B18" t="s">
        <v>298</v>
      </c>
      <c r="C18">
        <v>13137</v>
      </c>
      <c r="D18">
        <v>13137</v>
      </c>
      <c r="E18" t="s">
        <v>51</v>
      </c>
      <c r="F18" t="s">
        <v>274</v>
      </c>
      <c r="G18" t="s">
        <v>303</v>
      </c>
      <c r="J18" t="s">
        <v>305</v>
      </c>
      <c r="K18" t="s">
        <v>288</v>
      </c>
      <c r="L18" t="s">
        <v>304</v>
      </c>
    </row>
    <row r="19" spans="1:12" x14ac:dyDescent="0.3">
      <c r="A19">
        <v>80</v>
      </c>
      <c r="B19" t="s">
        <v>298</v>
      </c>
      <c r="C19">
        <v>13137</v>
      </c>
      <c r="D19">
        <v>13137</v>
      </c>
      <c r="E19" t="s">
        <v>51</v>
      </c>
      <c r="F19" t="s">
        <v>274</v>
      </c>
      <c r="G19" t="s">
        <v>303</v>
      </c>
      <c r="J19" t="s">
        <v>305</v>
      </c>
      <c r="K19" t="s">
        <v>288</v>
      </c>
      <c r="L19" t="s">
        <v>304</v>
      </c>
    </row>
    <row r="20" spans="1:12" x14ac:dyDescent="0.3">
      <c r="A20">
        <v>81</v>
      </c>
      <c r="B20" t="s">
        <v>298</v>
      </c>
      <c r="C20">
        <v>13137</v>
      </c>
      <c r="D20">
        <v>13137</v>
      </c>
      <c r="E20" t="s">
        <v>51</v>
      </c>
      <c r="F20" t="s">
        <v>274</v>
      </c>
      <c r="G20" t="s">
        <v>303</v>
      </c>
      <c r="J20" t="s">
        <v>305</v>
      </c>
      <c r="K20" t="s">
        <v>288</v>
      </c>
      <c r="L20" t="s">
        <v>304</v>
      </c>
    </row>
    <row r="21" spans="1:12" x14ac:dyDescent="0.3">
      <c r="A21">
        <v>82</v>
      </c>
      <c r="B21" t="s">
        <v>298</v>
      </c>
      <c r="C21">
        <v>13137</v>
      </c>
      <c r="D21">
        <v>13137</v>
      </c>
      <c r="E21" t="s">
        <v>51</v>
      </c>
      <c r="F21" t="s">
        <v>274</v>
      </c>
      <c r="G21" t="s">
        <v>303</v>
      </c>
      <c r="J21" t="s">
        <v>305</v>
      </c>
      <c r="K21" t="s">
        <v>288</v>
      </c>
      <c r="L21" t="s">
        <v>304</v>
      </c>
    </row>
    <row r="22" spans="1:12" x14ac:dyDescent="0.3">
      <c r="A22">
        <v>83</v>
      </c>
      <c r="B22" t="s">
        <v>298</v>
      </c>
      <c r="C22">
        <v>11413</v>
      </c>
      <c r="D22">
        <v>11413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  <c r="K22" t="s">
        <v>288</v>
      </c>
      <c r="L22" t="s">
        <v>304</v>
      </c>
    </row>
    <row r="23" spans="1:12" x14ac:dyDescent="0.3">
      <c r="A23">
        <v>84</v>
      </c>
      <c r="B23" t="s">
        <v>298</v>
      </c>
      <c r="C23">
        <v>11413</v>
      </c>
      <c r="D23">
        <v>11413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3">
      <c r="A24">
        <v>85</v>
      </c>
      <c r="B24" t="s">
        <v>298</v>
      </c>
      <c r="C24">
        <v>11413</v>
      </c>
      <c r="D24">
        <v>11413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3">
      <c r="A25">
        <v>86</v>
      </c>
      <c r="B25" t="s">
        <v>298</v>
      </c>
      <c r="C25">
        <v>11413</v>
      </c>
      <c r="D25">
        <v>11413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3">
      <c r="A26">
        <v>87</v>
      </c>
      <c r="B26" t="s">
        <v>298</v>
      </c>
      <c r="C26">
        <v>11413</v>
      </c>
      <c r="D26">
        <v>11413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3">
      <c r="A27">
        <v>88</v>
      </c>
      <c r="B27" t="s">
        <v>298</v>
      </c>
      <c r="C27">
        <v>11413</v>
      </c>
      <c r="D27">
        <v>11413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3">
      <c r="A28">
        <v>89</v>
      </c>
      <c r="B28" t="s">
        <v>298</v>
      </c>
      <c r="C28">
        <v>11413</v>
      </c>
      <c r="D28">
        <v>11413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3">
      <c r="A29">
        <v>90</v>
      </c>
      <c r="B29" t="s">
        <v>298</v>
      </c>
      <c r="C29">
        <v>11413</v>
      </c>
      <c r="D29">
        <v>11413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3">
      <c r="A30">
        <v>91</v>
      </c>
      <c r="B30" t="s">
        <v>298</v>
      </c>
      <c r="C30">
        <v>11413</v>
      </c>
      <c r="D30">
        <v>11413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3">
      <c r="A31">
        <v>92</v>
      </c>
      <c r="B31" t="s">
        <v>298</v>
      </c>
      <c r="C31">
        <v>11413</v>
      </c>
      <c r="D31">
        <v>11413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3">
      <c r="A32">
        <v>93</v>
      </c>
      <c r="B32" t="s">
        <v>298</v>
      </c>
      <c r="C32">
        <v>11413</v>
      </c>
      <c r="D32">
        <v>11413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3">
      <c r="A33">
        <v>94</v>
      </c>
      <c r="B33" t="s">
        <v>298</v>
      </c>
      <c r="C33">
        <v>11413</v>
      </c>
      <c r="D33">
        <v>11413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3">
      <c r="A34">
        <v>95</v>
      </c>
      <c r="B34" t="s">
        <v>298</v>
      </c>
      <c r="C34">
        <v>11413</v>
      </c>
      <c r="D34">
        <v>11413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 x14ac:dyDescent="0.3">
      <c r="A35">
        <v>96</v>
      </c>
      <c r="B35" t="s">
        <v>298</v>
      </c>
      <c r="C35">
        <v>11413</v>
      </c>
      <c r="D35">
        <v>11413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 x14ac:dyDescent="0.3">
      <c r="A36">
        <v>97</v>
      </c>
      <c r="B36" t="s">
        <v>298</v>
      </c>
      <c r="C36">
        <v>11413</v>
      </c>
      <c r="D36">
        <v>11413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 x14ac:dyDescent="0.3">
      <c r="A37">
        <v>98</v>
      </c>
      <c r="B37" t="s">
        <v>298</v>
      </c>
      <c r="C37">
        <v>11413</v>
      </c>
      <c r="D37">
        <v>11413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  <row r="38" spans="1:12" x14ac:dyDescent="0.3">
      <c r="A38">
        <v>99</v>
      </c>
      <c r="B38" t="s">
        <v>298</v>
      </c>
      <c r="C38">
        <v>11413</v>
      </c>
      <c r="D38">
        <v>11413</v>
      </c>
      <c r="E38" t="s">
        <v>66</v>
      </c>
      <c r="F38" t="s">
        <v>67</v>
      </c>
      <c r="G38" t="s">
        <v>277</v>
      </c>
      <c r="I38" t="s">
        <v>68</v>
      </c>
      <c r="J38" t="s">
        <v>69</v>
      </c>
      <c r="K38" t="s">
        <v>70</v>
      </c>
      <c r="L38" t="s">
        <v>72</v>
      </c>
    </row>
    <row r="39" spans="1:12" x14ac:dyDescent="0.3">
      <c r="A39">
        <v>100</v>
      </c>
      <c r="B39" t="s">
        <v>298</v>
      </c>
      <c r="C39">
        <v>11413</v>
      </c>
      <c r="D39">
        <v>11413</v>
      </c>
      <c r="E39" t="s">
        <v>66</v>
      </c>
      <c r="F39" t="s">
        <v>67</v>
      </c>
      <c r="G39" t="s">
        <v>277</v>
      </c>
      <c r="I39" t="s">
        <v>68</v>
      </c>
      <c r="J39" t="s">
        <v>69</v>
      </c>
      <c r="K39" t="s">
        <v>70</v>
      </c>
      <c r="L39" t="s">
        <v>72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K39"/>
  <sheetViews>
    <sheetView topLeftCell="A7" workbookViewId="0">
      <selection activeCell="B19" sqref="B17:B19"/>
    </sheetView>
  </sheetViews>
  <sheetFormatPr defaultRowHeight="14.4" x14ac:dyDescent="0.3"/>
  <cols>
    <col min="7" max="7" width="14.109375" bestFit="1" customWidth="1" collapsed="1"/>
    <col min="11" max="11" width="16.44140625" bestFit="1" customWidth="1" collapsed="1"/>
  </cols>
  <sheetData>
    <row r="1" spans="1:7" x14ac:dyDescent="0.3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533</v>
      </c>
    </row>
    <row r="2" spans="1:7" x14ac:dyDescent="0.3">
      <c r="A2">
        <v>63</v>
      </c>
    </row>
    <row r="3" spans="1:7" x14ac:dyDescent="0.3">
      <c r="A3">
        <v>64</v>
      </c>
    </row>
    <row r="4" spans="1:7" x14ac:dyDescent="0.3">
      <c r="A4">
        <v>65</v>
      </c>
    </row>
    <row r="5" spans="1:7" x14ac:dyDescent="0.3">
      <c r="A5">
        <v>66</v>
      </c>
    </row>
    <row r="6" spans="1:7" x14ac:dyDescent="0.3">
      <c r="A6">
        <v>67</v>
      </c>
    </row>
    <row r="7" spans="1:7" x14ac:dyDescent="0.3">
      <c r="A7">
        <v>68</v>
      </c>
    </row>
    <row r="8" spans="1:7" x14ac:dyDescent="0.3">
      <c r="A8">
        <v>69</v>
      </c>
    </row>
    <row r="9" spans="1:7" x14ac:dyDescent="0.3">
      <c r="A9">
        <v>70</v>
      </c>
    </row>
    <row r="10" spans="1:7" x14ac:dyDescent="0.3">
      <c r="A10">
        <v>71</v>
      </c>
    </row>
    <row r="11" spans="1:7" x14ac:dyDescent="0.3">
      <c r="A11">
        <v>72</v>
      </c>
    </row>
    <row r="12" spans="1:7" x14ac:dyDescent="0.3">
      <c r="A12">
        <v>73</v>
      </c>
    </row>
    <row r="13" spans="1:7" x14ac:dyDescent="0.3">
      <c r="A13">
        <v>74</v>
      </c>
    </row>
    <row r="14" spans="1:7" x14ac:dyDescent="0.3">
      <c r="A14">
        <v>75</v>
      </c>
    </row>
    <row r="15" spans="1:7" x14ac:dyDescent="0.3">
      <c r="A15">
        <v>76</v>
      </c>
    </row>
    <row r="16" spans="1:7" x14ac:dyDescent="0.3">
      <c r="A16">
        <v>77</v>
      </c>
    </row>
    <row r="17" spans="1:7" x14ac:dyDescent="0.3">
      <c r="A17">
        <v>78</v>
      </c>
      <c r="B17" t="s">
        <v>331</v>
      </c>
      <c r="C17">
        <v>52117</v>
      </c>
      <c r="D17">
        <v>52173</v>
      </c>
      <c r="E17" t="s">
        <v>66</v>
      </c>
      <c r="F17" t="s">
        <v>274</v>
      </c>
      <c r="G17" t="s">
        <v>275</v>
      </c>
    </row>
    <row r="18" spans="1:7" x14ac:dyDescent="0.3">
      <c r="A18">
        <v>79</v>
      </c>
      <c r="B18" t="s">
        <v>331</v>
      </c>
      <c r="C18">
        <v>52117</v>
      </c>
      <c r="D18">
        <v>52173</v>
      </c>
      <c r="E18" t="s">
        <v>66</v>
      </c>
      <c r="F18" t="s">
        <v>274</v>
      </c>
      <c r="G18" t="s">
        <v>275</v>
      </c>
    </row>
    <row r="19" spans="1:7" x14ac:dyDescent="0.3">
      <c r="A19">
        <v>80</v>
      </c>
      <c r="B19" t="s">
        <v>331</v>
      </c>
      <c r="C19">
        <v>52117</v>
      </c>
      <c r="D19">
        <v>52173</v>
      </c>
      <c r="E19" t="s">
        <v>66</v>
      </c>
      <c r="F19" t="s">
        <v>274</v>
      </c>
      <c r="G19" t="s">
        <v>275</v>
      </c>
    </row>
    <row r="20" spans="1:7" x14ac:dyDescent="0.3">
      <c r="A20">
        <v>81</v>
      </c>
      <c r="B20" t="s">
        <v>331</v>
      </c>
      <c r="C20">
        <v>52117</v>
      </c>
      <c r="D20">
        <v>52173</v>
      </c>
      <c r="E20" t="s">
        <v>66</v>
      </c>
      <c r="F20" t="s">
        <v>274</v>
      </c>
      <c r="G20" t="s">
        <v>275</v>
      </c>
    </row>
    <row r="21" spans="1:7" x14ac:dyDescent="0.3">
      <c r="A21">
        <v>82</v>
      </c>
      <c r="B21" t="s">
        <v>331</v>
      </c>
      <c r="C21">
        <v>52117</v>
      </c>
      <c r="D21">
        <v>52173</v>
      </c>
      <c r="E21" t="s">
        <v>66</v>
      </c>
      <c r="F21" t="s">
        <v>274</v>
      </c>
      <c r="G21" t="s">
        <v>275</v>
      </c>
    </row>
    <row r="22" spans="1:7" x14ac:dyDescent="0.3">
      <c r="A22">
        <v>83</v>
      </c>
      <c r="B22" t="s">
        <v>276</v>
      </c>
      <c r="C22">
        <v>125111</v>
      </c>
      <c r="D22">
        <v>126212</v>
      </c>
      <c r="E22" t="s">
        <v>66</v>
      </c>
      <c r="F22" t="s">
        <v>274</v>
      </c>
      <c r="G22" t="s">
        <v>275</v>
      </c>
    </row>
    <row r="23" spans="1:7" x14ac:dyDescent="0.3">
      <c r="A23">
        <v>84</v>
      </c>
      <c r="B23" t="s">
        <v>276</v>
      </c>
      <c r="C23">
        <v>125111</v>
      </c>
      <c r="D23">
        <v>126212</v>
      </c>
      <c r="E23" t="s">
        <v>66</v>
      </c>
      <c r="F23" t="s">
        <v>67</v>
      </c>
      <c r="G23" t="s">
        <v>69</v>
      </c>
    </row>
    <row r="24" spans="1:7" x14ac:dyDescent="0.3">
      <c r="A24">
        <v>85</v>
      </c>
      <c r="B24" t="s">
        <v>276</v>
      </c>
      <c r="C24">
        <v>125111</v>
      </c>
      <c r="D24">
        <v>126212</v>
      </c>
      <c r="E24" t="s">
        <v>51</v>
      </c>
      <c r="F24" t="s">
        <v>67</v>
      </c>
      <c r="G24" t="s">
        <v>69</v>
      </c>
    </row>
    <row r="25" spans="1:7" x14ac:dyDescent="0.3">
      <c r="A25">
        <v>86</v>
      </c>
      <c r="B25" t="s">
        <v>276</v>
      </c>
      <c r="C25">
        <v>125111</v>
      </c>
      <c r="D25">
        <v>126212</v>
      </c>
      <c r="E25" t="s">
        <v>66</v>
      </c>
      <c r="F25" t="s">
        <v>67</v>
      </c>
      <c r="G25" t="s">
        <v>69</v>
      </c>
    </row>
    <row r="26" spans="1:7" x14ac:dyDescent="0.3">
      <c r="A26">
        <v>87</v>
      </c>
      <c r="B26" t="s">
        <v>276</v>
      </c>
      <c r="C26">
        <v>125111</v>
      </c>
      <c r="D26">
        <v>126212</v>
      </c>
      <c r="E26" t="s">
        <v>66</v>
      </c>
      <c r="F26" t="s">
        <v>67</v>
      </c>
      <c r="G26" t="s">
        <v>69</v>
      </c>
    </row>
    <row r="27" spans="1:7" x14ac:dyDescent="0.3">
      <c r="A27">
        <v>88</v>
      </c>
      <c r="B27" t="s">
        <v>276</v>
      </c>
      <c r="C27">
        <v>125111</v>
      </c>
      <c r="D27">
        <v>126212</v>
      </c>
      <c r="E27" t="s">
        <v>66</v>
      </c>
      <c r="F27" t="s">
        <v>67</v>
      </c>
      <c r="G27" t="s">
        <v>70</v>
      </c>
    </row>
    <row r="28" spans="1:7" x14ac:dyDescent="0.3">
      <c r="A28">
        <v>89</v>
      </c>
      <c r="B28" t="s">
        <v>276</v>
      </c>
      <c r="C28">
        <v>125111</v>
      </c>
      <c r="D28">
        <v>126212</v>
      </c>
      <c r="E28" t="s">
        <v>284</v>
      </c>
      <c r="F28" t="s">
        <v>278</v>
      </c>
      <c r="G28" t="s">
        <v>279</v>
      </c>
    </row>
    <row r="29" spans="1:7" x14ac:dyDescent="0.3">
      <c r="A29">
        <v>90</v>
      </c>
      <c r="B29" t="s">
        <v>276</v>
      </c>
      <c r="C29">
        <v>125111</v>
      </c>
      <c r="D29">
        <v>126212</v>
      </c>
      <c r="E29" t="s">
        <v>66</v>
      </c>
      <c r="F29" t="s">
        <v>67</v>
      </c>
      <c r="G29" t="s">
        <v>70</v>
      </c>
    </row>
    <row r="30" spans="1:7" x14ac:dyDescent="0.3">
      <c r="A30">
        <v>91</v>
      </c>
      <c r="B30" t="s">
        <v>276</v>
      </c>
      <c r="C30">
        <v>125111</v>
      </c>
      <c r="D30">
        <v>126212</v>
      </c>
      <c r="E30" t="s">
        <v>66</v>
      </c>
      <c r="F30" t="s">
        <v>67</v>
      </c>
      <c r="G30" t="s">
        <v>70</v>
      </c>
    </row>
    <row r="31" spans="1:7" x14ac:dyDescent="0.3">
      <c r="A31">
        <v>92</v>
      </c>
      <c r="B31" t="s">
        <v>276</v>
      </c>
      <c r="C31">
        <v>125111</v>
      </c>
      <c r="D31">
        <v>126212</v>
      </c>
      <c r="E31" t="s">
        <v>66</v>
      </c>
      <c r="F31" t="s">
        <v>67</v>
      </c>
      <c r="G31" t="s">
        <v>70</v>
      </c>
    </row>
    <row r="32" spans="1:7" x14ac:dyDescent="0.3">
      <c r="A32">
        <v>93</v>
      </c>
      <c r="B32" t="s">
        <v>276</v>
      </c>
      <c r="C32">
        <v>125111</v>
      </c>
      <c r="D32">
        <v>126212</v>
      </c>
      <c r="E32" t="s">
        <v>66</v>
      </c>
      <c r="F32" t="s">
        <v>67</v>
      </c>
      <c r="G32" t="s">
        <v>70</v>
      </c>
    </row>
    <row r="33" spans="1:7" x14ac:dyDescent="0.3">
      <c r="A33">
        <v>94</v>
      </c>
      <c r="B33" t="s">
        <v>276</v>
      </c>
      <c r="C33">
        <v>125111</v>
      </c>
      <c r="D33">
        <v>126212</v>
      </c>
      <c r="E33" t="s">
        <v>66</v>
      </c>
      <c r="F33" t="s">
        <v>67</v>
      </c>
      <c r="G33" t="s">
        <v>70</v>
      </c>
    </row>
    <row r="34" spans="1:7" x14ac:dyDescent="0.3">
      <c r="A34">
        <v>95</v>
      </c>
      <c r="B34" t="s">
        <v>276</v>
      </c>
      <c r="C34">
        <v>125111</v>
      </c>
      <c r="D34">
        <v>126212</v>
      </c>
      <c r="E34" t="s">
        <v>66</v>
      </c>
      <c r="F34" t="s">
        <v>67</v>
      </c>
      <c r="G34" t="s">
        <v>70</v>
      </c>
    </row>
    <row r="35" spans="1:7" x14ac:dyDescent="0.3">
      <c r="A35">
        <v>96</v>
      </c>
      <c r="B35" t="s">
        <v>276</v>
      </c>
      <c r="C35">
        <v>125111</v>
      </c>
      <c r="D35">
        <v>126212</v>
      </c>
      <c r="E35" t="s">
        <v>66</v>
      </c>
      <c r="F35" t="s">
        <v>67</v>
      </c>
      <c r="G35" t="s">
        <v>70</v>
      </c>
    </row>
    <row r="36" spans="1:7" x14ac:dyDescent="0.3">
      <c r="A36">
        <v>97</v>
      </c>
      <c r="B36" t="s">
        <v>276</v>
      </c>
      <c r="C36">
        <v>125111</v>
      </c>
      <c r="D36">
        <v>126212</v>
      </c>
      <c r="E36" t="s">
        <v>66</v>
      </c>
      <c r="F36" t="s">
        <v>67</v>
      </c>
      <c r="G36" t="s">
        <v>70</v>
      </c>
    </row>
    <row r="37" spans="1:7" x14ac:dyDescent="0.3">
      <c r="A37">
        <v>98</v>
      </c>
      <c r="B37" t="s">
        <v>276</v>
      </c>
      <c r="C37">
        <v>125111</v>
      </c>
      <c r="D37">
        <v>126212</v>
      </c>
      <c r="E37" t="s">
        <v>66</v>
      </c>
      <c r="F37" t="s">
        <v>67</v>
      </c>
      <c r="G37" t="s">
        <v>70</v>
      </c>
    </row>
    <row r="38" spans="1:7" x14ac:dyDescent="0.3">
      <c r="A38">
        <v>99</v>
      </c>
      <c r="B38" t="s">
        <v>276</v>
      </c>
      <c r="C38">
        <v>125111</v>
      </c>
      <c r="D38">
        <v>126212</v>
      </c>
      <c r="E38" t="s">
        <v>66</v>
      </c>
      <c r="F38" t="s">
        <v>67</v>
      </c>
      <c r="G38" t="s">
        <v>70</v>
      </c>
    </row>
    <row r="39" spans="1:7" x14ac:dyDescent="0.3">
      <c r="A39">
        <v>100</v>
      </c>
      <c r="B39" t="s">
        <v>276</v>
      </c>
      <c r="C39">
        <v>125111</v>
      </c>
      <c r="D39">
        <v>126212</v>
      </c>
      <c r="E39" t="s">
        <v>66</v>
      </c>
      <c r="F39" t="s">
        <v>67</v>
      </c>
      <c r="G39" t="s">
        <v>70</v>
      </c>
    </row>
  </sheetData>
  <phoneticPr fontId="24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I39"/>
  <sheetViews>
    <sheetView topLeftCell="A16" workbookViewId="0">
      <selection activeCell="L32" sqref="L32"/>
    </sheetView>
  </sheetViews>
  <sheetFormatPr defaultRowHeight="14.4" x14ac:dyDescent="0.3"/>
  <cols>
    <col min="3" max="3" width="16.109375" bestFit="1" customWidth="1" collapsed="1"/>
    <col min="4" max="4" width="12.33203125" bestFit="1" customWidth="1" collapsed="1"/>
    <col min="7" max="7" width="10.6640625" bestFit="1" customWidth="1" collapsed="1"/>
    <col min="8" max="8" width="10.33203125" bestFit="1" customWidth="1" collapsed="1"/>
    <col min="9" max="9" width="10.5546875" bestFit="1" customWidth="1" collapsed="1"/>
  </cols>
  <sheetData>
    <row r="1" spans="1:9" x14ac:dyDescent="0.3">
      <c r="A1" t="s">
        <v>0</v>
      </c>
      <c r="B1" t="s">
        <v>269</v>
      </c>
      <c r="C1" t="s">
        <v>270</v>
      </c>
      <c r="D1" t="s">
        <v>271</v>
      </c>
      <c r="E1" t="s">
        <v>34</v>
      </c>
      <c r="F1" t="s">
        <v>76</v>
      </c>
      <c r="G1" t="s">
        <v>283</v>
      </c>
      <c r="H1" t="s">
        <v>272</v>
      </c>
      <c r="I1" t="s">
        <v>281</v>
      </c>
    </row>
    <row r="2" spans="1:9" x14ac:dyDescent="0.3">
      <c r="A2">
        <v>63</v>
      </c>
    </row>
    <row r="3" spans="1:9" x14ac:dyDescent="0.3">
      <c r="A3">
        <v>64</v>
      </c>
      <c r="B3" t="s">
        <v>273</v>
      </c>
      <c r="C3">
        <v>84124</v>
      </c>
      <c r="E3" t="s">
        <v>51</v>
      </c>
      <c r="F3" t="s">
        <v>274</v>
      </c>
      <c r="G3" t="s">
        <v>275</v>
      </c>
    </row>
    <row r="4" spans="1:9" x14ac:dyDescent="0.3">
      <c r="A4">
        <v>65</v>
      </c>
      <c r="B4" t="s">
        <v>273</v>
      </c>
      <c r="C4">
        <v>84124</v>
      </c>
      <c r="E4" t="s">
        <v>51</v>
      </c>
      <c r="F4" t="s">
        <v>274</v>
      </c>
      <c r="G4" t="s">
        <v>275</v>
      </c>
    </row>
    <row r="5" spans="1:9" x14ac:dyDescent="0.3">
      <c r="A5">
        <v>66</v>
      </c>
      <c r="B5" t="s">
        <v>273</v>
      </c>
      <c r="C5">
        <v>84124</v>
      </c>
      <c r="E5" t="s">
        <v>51</v>
      </c>
      <c r="F5" t="s">
        <v>274</v>
      </c>
      <c r="G5" t="s">
        <v>275</v>
      </c>
    </row>
    <row r="6" spans="1:9" x14ac:dyDescent="0.3">
      <c r="A6">
        <v>67</v>
      </c>
      <c r="B6" t="s">
        <v>273</v>
      </c>
      <c r="C6">
        <v>84124</v>
      </c>
      <c r="E6" t="s">
        <v>51</v>
      </c>
      <c r="F6" t="s">
        <v>274</v>
      </c>
      <c r="G6" t="s">
        <v>275</v>
      </c>
    </row>
    <row r="7" spans="1:9" x14ac:dyDescent="0.3">
      <c r="A7">
        <v>68</v>
      </c>
      <c r="B7" t="s">
        <v>273</v>
      </c>
      <c r="C7">
        <v>84124</v>
      </c>
      <c r="E7" t="s">
        <v>51</v>
      </c>
      <c r="F7" t="s">
        <v>274</v>
      </c>
      <c r="G7" t="s">
        <v>275</v>
      </c>
    </row>
    <row r="8" spans="1:9" x14ac:dyDescent="0.3">
      <c r="A8">
        <v>69</v>
      </c>
      <c r="B8" t="s">
        <v>273</v>
      </c>
      <c r="C8">
        <v>84124</v>
      </c>
      <c r="E8" t="s">
        <v>51</v>
      </c>
      <c r="F8" t="s">
        <v>274</v>
      </c>
      <c r="G8" t="s">
        <v>285</v>
      </c>
    </row>
    <row r="9" spans="1:9" x14ac:dyDescent="0.3">
      <c r="A9">
        <v>70</v>
      </c>
      <c r="B9" t="s">
        <v>273</v>
      </c>
      <c r="C9">
        <v>84124</v>
      </c>
      <c r="E9" t="s">
        <v>51</v>
      </c>
      <c r="F9" t="s">
        <v>274</v>
      </c>
      <c r="G9" t="s">
        <v>285</v>
      </c>
    </row>
    <row r="10" spans="1:9" x14ac:dyDescent="0.3">
      <c r="A10">
        <v>71</v>
      </c>
      <c r="B10" t="s">
        <v>273</v>
      </c>
      <c r="C10">
        <v>84124</v>
      </c>
      <c r="E10" t="s">
        <v>51</v>
      </c>
      <c r="F10" t="s">
        <v>274</v>
      </c>
      <c r="G10" t="s">
        <v>285</v>
      </c>
    </row>
    <row r="11" spans="1:9" x14ac:dyDescent="0.3">
      <c r="A11">
        <v>72</v>
      </c>
      <c r="B11" t="s">
        <v>273</v>
      </c>
      <c r="C11">
        <v>84124</v>
      </c>
      <c r="E11" t="s">
        <v>51</v>
      </c>
      <c r="F11" t="s">
        <v>274</v>
      </c>
      <c r="G11" t="s">
        <v>285</v>
      </c>
    </row>
    <row r="12" spans="1:9" x14ac:dyDescent="0.3">
      <c r="A12">
        <v>73</v>
      </c>
      <c r="B12" t="s">
        <v>273</v>
      </c>
      <c r="C12">
        <v>84124</v>
      </c>
      <c r="E12" t="s">
        <v>51</v>
      </c>
      <c r="F12" t="s">
        <v>274</v>
      </c>
      <c r="G12" t="s">
        <v>285</v>
      </c>
    </row>
    <row r="13" spans="1:9" x14ac:dyDescent="0.3">
      <c r="A13">
        <v>74</v>
      </c>
      <c r="B13" t="s">
        <v>273</v>
      </c>
      <c r="C13">
        <v>84124</v>
      </c>
      <c r="E13" t="s">
        <v>51</v>
      </c>
      <c r="F13" t="s">
        <v>274</v>
      </c>
      <c r="G13" t="s">
        <v>275</v>
      </c>
    </row>
    <row r="14" spans="1:9" x14ac:dyDescent="0.3">
      <c r="A14">
        <v>75</v>
      </c>
      <c r="B14" t="s">
        <v>273</v>
      </c>
      <c r="C14">
        <v>84124</v>
      </c>
      <c r="E14" t="s">
        <v>51</v>
      </c>
      <c r="F14" t="s">
        <v>274</v>
      </c>
      <c r="G14" t="s">
        <v>275</v>
      </c>
    </row>
    <row r="15" spans="1:9" x14ac:dyDescent="0.3">
      <c r="A15">
        <v>76</v>
      </c>
      <c r="B15" t="s">
        <v>273</v>
      </c>
      <c r="C15">
        <v>84124</v>
      </c>
      <c r="E15" t="s">
        <v>51</v>
      </c>
      <c r="F15" t="s">
        <v>274</v>
      </c>
      <c r="G15" t="s">
        <v>275</v>
      </c>
    </row>
    <row r="16" spans="1:9" x14ac:dyDescent="0.3">
      <c r="A16">
        <v>77</v>
      </c>
      <c r="B16" t="s">
        <v>273</v>
      </c>
      <c r="C16">
        <v>84124</v>
      </c>
      <c r="E16" t="s">
        <v>51</v>
      </c>
      <c r="F16" t="s">
        <v>274</v>
      </c>
      <c r="G16" t="s">
        <v>275</v>
      </c>
    </row>
    <row r="17" spans="1:9" x14ac:dyDescent="0.3">
      <c r="A17">
        <v>78</v>
      </c>
      <c r="B17" t="s">
        <v>273</v>
      </c>
      <c r="C17">
        <v>84124</v>
      </c>
      <c r="E17" t="s">
        <v>51</v>
      </c>
      <c r="F17" t="s">
        <v>274</v>
      </c>
      <c r="G17" t="s">
        <v>275</v>
      </c>
    </row>
    <row r="18" spans="1:9" x14ac:dyDescent="0.3">
      <c r="A18">
        <v>79</v>
      </c>
      <c r="B18" t="s">
        <v>273</v>
      </c>
      <c r="C18">
        <v>84124</v>
      </c>
      <c r="E18" t="s">
        <v>51</v>
      </c>
      <c r="F18" t="s">
        <v>274</v>
      </c>
      <c r="G18" t="s">
        <v>275</v>
      </c>
    </row>
    <row r="19" spans="1:9" x14ac:dyDescent="0.3">
      <c r="A19">
        <v>80</v>
      </c>
      <c r="B19" t="s">
        <v>273</v>
      </c>
      <c r="C19">
        <v>84124</v>
      </c>
      <c r="E19" t="s">
        <v>51</v>
      </c>
      <c r="F19" t="s">
        <v>274</v>
      </c>
      <c r="G19" t="s">
        <v>275</v>
      </c>
    </row>
    <row r="20" spans="1:9" x14ac:dyDescent="0.3">
      <c r="A20">
        <v>81</v>
      </c>
      <c r="B20" t="s">
        <v>273</v>
      </c>
      <c r="C20">
        <v>84124</v>
      </c>
      <c r="E20" t="s">
        <v>51</v>
      </c>
      <c r="F20" t="s">
        <v>274</v>
      </c>
      <c r="G20" t="s">
        <v>275</v>
      </c>
    </row>
    <row r="21" spans="1:9" x14ac:dyDescent="0.3">
      <c r="A21">
        <v>82</v>
      </c>
      <c r="B21" t="s">
        <v>273</v>
      </c>
      <c r="C21">
        <v>84124</v>
      </c>
      <c r="E21" t="s">
        <v>51</v>
      </c>
      <c r="F21" t="s">
        <v>274</v>
      </c>
      <c r="G21" t="s">
        <v>275</v>
      </c>
    </row>
    <row r="22" spans="1:9" x14ac:dyDescent="0.3">
      <c r="A22">
        <v>83</v>
      </c>
      <c r="B22" t="s">
        <v>276</v>
      </c>
      <c r="C22">
        <v>126112</v>
      </c>
      <c r="D22">
        <v>126111</v>
      </c>
      <c r="E22" t="s">
        <v>51</v>
      </c>
      <c r="F22" t="s">
        <v>274</v>
      </c>
      <c r="G22" t="s">
        <v>275</v>
      </c>
    </row>
    <row r="23" spans="1:9" x14ac:dyDescent="0.3">
      <c r="A23">
        <v>84</v>
      </c>
      <c r="B23" t="s">
        <v>276</v>
      </c>
      <c r="C23">
        <v>126112</v>
      </c>
      <c r="D23">
        <v>126111</v>
      </c>
      <c r="E23" t="s">
        <v>66</v>
      </c>
      <c r="F23" t="s">
        <v>67</v>
      </c>
      <c r="G23" t="s">
        <v>69</v>
      </c>
    </row>
    <row r="24" spans="1:9" x14ac:dyDescent="0.3">
      <c r="A24">
        <v>85</v>
      </c>
      <c r="B24" t="s">
        <v>276</v>
      </c>
      <c r="C24">
        <v>126112</v>
      </c>
      <c r="D24">
        <v>126111</v>
      </c>
      <c r="E24" t="s">
        <v>51</v>
      </c>
      <c r="F24" t="s">
        <v>67</v>
      </c>
      <c r="G24" t="s">
        <v>69</v>
      </c>
    </row>
    <row r="25" spans="1:9" x14ac:dyDescent="0.3">
      <c r="A25">
        <v>86</v>
      </c>
      <c r="B25" t="s">
        <v>276</v>
      </c>
      <c r="C25">
        <v>126112</v>
      </c>
      <c r="D25">
        <v>126111</v>
      </c>
      <c r="E25" t="s">
        <v>66</v>
      </c>
      <c r="F25" t="s">
        <v>67</v>
      </c>
      <c r="G25" t="s">
        <v>69</v>
      </c>
    </row>
    <row r="26" spans="1:9" x14ac:dyDescent="0.3">
      <c r="A26">
        <v>87</v>
      </c>
      <c r="B26" t="s">
        <v>276</v>
      </c>
      <c r="C26">
        <v>126112</v>
      </c>
      <c r="D26">
        <v>126111</v>
      </c>
      <c r="E26" t="s">
        <v>66</v>
      </c>
      <c r="F26" t="s">
        <v>67</v>
      </c>
      <c r="G26" t="s">
        <v>69</v>
      </c>
      <c r="H26" t="s">
        <v>277</v>
      </c>
    </row>
    <row r="27" spans="1:9" x14ac:dyDescent="0.3">
      <c r="A27">
        <v>88</v>
      </c>
      <c r="B27" t="s">
        <v>276</v>
      </c>
      <c r="C27">
        <v>126112</v>
      </c>
      <c r="D27">
        <v>126111</v>
      </c>
      <c r="E27" t="s">
        <v>66</v>
      </c>
      <c r="F27" t="s">
        <v>67</v>
      </c>
      <c r="G27" t="s">
        <v>70</v>
      </c>
      <c r="H27" t="s">
        <v>277</v>
      </c>
      <c r="I27" t="s">
        <v>68</v>
      </c>
    </row>
    <row r="28" spans="1:9" x14ac:dyDescent="0.3">
      <c r="A28">
        <v>89</v>
      </c>
      <c r="B28" t="s">
        <v>276</v>
      </c>
      <c r="C28">
        <v>126112</v>
      </c>
      <c r="D28">
        <v>126111</v>
      </c>
      <c r="E28" t="s">
        <v>284</v>
      </c>
      <c r="F28" t="s">
        <v>278</v>
      </c>
      <c r="G28" t="s">
        <v>279</v>
      </c>
      <c r="H28" t="s">
        <v>280</v>
      </c>
      <c r="I28" t="s">
        <v>282</v>
      </c>
    </row>
    <row r="29" spans="1:9" x14ac:dyDescent="0.3">
      <c r="A29">
        <v>90</v>
      </c>
      <c r="B29" t="s">
        <v>276</v>
      </c>
      <c r="C29">
        <v>126112</v>
      </c>
      <c r="D29">
        <v>126111</v>
      </c>
      <c r="E29" t="s">
        <v>66</v>
      </c>
      <c r="F29" t="s">
        <v>67</v>
      </c>
      <c r="G29" t="s">
        <v>70</v>
      </c>
      <c r="H29" t="s">
        <v>277</v>
      </c>
      <c r="I29" t="s">
        <v>68</v>
      </c>
    </row>
    <row r="30" spans="1:9" x14ac:dyDescent="0.3">
      <c r="A30">
        <v>91</v>
      </c>
      <c r="B30" t="s">
        <v>276</v>
      </c>
      <c r="C30">
        <v>126112</v>
      </c>
      <c r="D30">
        <v>126111</v>
      </c>
      <c r="E30" t="s">
        <v>66</v>
      </c>
      <c r="F30" t="s">
        <v>67</v>
      </c>
      <c r="G30" t="s">
        <v>70</v>
      </c>
      <c r="H30" t="s">
        <v>277</v>
      </c>
      <c r="I30" t="s">
        <v>68</v>
      </c>
    </row>
    <row r="31" spans="1:9" x14ac:dyDescent="0.3">
      <c r="A31">
        <v>92</v>
      </c>
      <c r="B31" t="s">
        <v>276</v>
      </c>
      <c r="C31">
        <v>126112</v>
      </c>
      <c r="D31">
        <v>126111</v>
      </c>
      <c r="E31" t="s">
        <v>66</v>
      </c>
      <c r="F31" t="s">
        <v>67</v>
      </c>
      <c r="G31" t="s">
        <v>70</v>
      </c>
      <c r="H31" t="s">
        <v>277</v>
      </c>
      <c r="I31" t="s">
        <v>68</v>
      </c>
    </row>
    <row r="32" spans="1:9" x14ac:dyDescent="0.3">
      <c r="A32">
        <v>93</v>
      </c>
      <c r="B32" t="s">
        <v>276</v>
      </c>
      <c r="C32">
        <v>126112</v>
      </c>
      <c r="D32">
        <v>126111</v>
      </c>
      <c r="E32" t="s">
        <v>66</v>
      </c>
      <c r="F32" t="s">
        <v>67</v>
      </c>
      <c r="G32" t="s">
        <v>70</v>
      </c>
      <c r="H32" t="s">
        <v>277</v>
      </c>
      <c r="I32" t="s">
        <v>68</v>
      </c>
    </row>
    <row r="33" spans="1:9" x14ac:dyDescent="0.3">
      <c r="A33">
        <v>94</v>
      </c>
      <c r="B33" t="s">
        <v>276</v>
      </c>
      <c r="C33">
        <v>126112</v>
      </c>
      <c r="D33">
        <v>126111</v>
      </c>
      <c r="E33" t="s">
        <v>66</v>
      </c>
      <c r="F33" t="s">
        <v>67</v>
      </c>
      <c r="G33" t="s">
        <v>70</v>
      </c>
      <c r="H33" t="s">
        <v>277</v>
      </c>
      <c r="I33" t="s">
        <v>68</v>
      </c>
    </row>
    <row r="34" spans="1:9" x14ac:dyDescent="0.3">
      <c r="A34">
        <v>95</v>
      </c>
      <c r="B34" t="s">
        <v>276</v>
      </c>
      <c r="C34">
        <v>126112</v>
      </c>
      <c r="D34">
        <v>126111</v>
      </c>
      <c r="E34" t="s">
        <v>66</v>
      </c>
      <c r="F34" t="s">
        <v>67</v>
      </c>
      <c r="G34" t="s">
        <v>70</v>
      </c>
      <c r="H34" t="s">
        <v>277</v>
      </c>
      <c r="I34" t="s">
        <v>68</v>
      </c>
    </row>
    <row r="35" spans="1:9" x14ac:dyDescent="0.3">
      <c r="A35">
        <v>96</v>
      </c>
      <c r="B35" t="s">
        <v>276</v>
      </c>
      <c r="C35">
        <v>126112</v>
      </c>
      <c r="D35">
        <v>126111</v>
      </c>
      <c r="E35" t="s">
        <v>66</v>
      </c>
      <c r="F35" t="s">
        <v>67</v>
      </c>
      <c r="G35" t="s">
        <v>70</v>
      </c>
      <c r="H35" t="s">
        <v>277</v>
      </c>
      <c r="I35" t="s">
        <v>68</v>
      </c>
    </row>
    <row r="36" spans="1:9" x14ac:dyDescent="0.3">
      <c r="A36">
        <v>97</v>
      </c>
      <c r="B36" t="s">
        <v>276</v>
      </c>
      <c r="C36">
        <v>126112</v>
      </c>
      <c r="D36">
        <v>126111</v>
      </c>
      <c r="E36" t="s">
        <v>66</v>
      </c>
      <c r="F36" t="s">
        <v>67</v>
      </c>
      <c r="G36" t="s">
        <v>70</v>
      </c>
      <c r="H36" t="s">
        <v>277</v>
      </c>
      <c r="I36" t="s">
        <v>68</v>
      </c>
    </row>
    <row r="37" spans="1:9" x14ac:dyDescent="0.3">
      <c r="A37">
        <v>98</v>
      </c>
      <c r="B37" t="s">
        <v>276</v>
      </c>
      <c r="C37">
        <v>126112</v>
      </c>
      <c r="D37">
        <v>126111</v>
      </c>
      <c r="E37" t="s">
        <v>66</v>
      </c>
      <c r="F37" t="s">
        <v>67</v>
      </c>
      <c r="G37" t="s">
        <v>70</v>
      </c>
      <c r="H37" t="s">
        <v>277</v>
      </c>
      <c r="I37" t="s">
        <v>68</v>
      </c>
    </row>
    <row r="38" spans="1:9" x14ac:dyDescent="0.3">
      <c r="A38">
        <v>99</v>
      </c>
      <c r="B38" t="s">
        <v>276</v>
      </c>
      <c r="C38">
        <v>126112</v>
      </c>
      <c r="D38">
        <v>126111</v>
      </c>
      <c r="E38" t="s">
        <v>66</v>
      </c>
      <c r="F38" t="s">
        <v>67</v>
      </c>
      <c r="G38" t="s">
        <v>70</v>
      </c>
      <c r="H38" t="s">
        <v>277</v>
      </c>
      <c r="I38" t="s">
        <v>68</v>
      </c>
    </row>
    <row r="39" spans="1:9" x14ac:dyDescent="0.3">
      <c r="A39">
        <v>100</v>
      </c>
      <c r="B39" t="s">
        <v>276</v>
      </c>
      <c r="C39">
        <v>126112</v>
      </c>
      <c r="D39">
        <v>126111</v>
      </c>
      <c r="E39" t="s">
        <v>66</v>
      </c>
      <c r="F39" t="s">
        <v>67</v>
      </c>
      <c r="G39" t="s">
        <v>70</v>
      </c>
      <c r="H39" t="s">
        <v>277</v>
      </c>
      <c r="I39" t="s">
        <v>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39"/>
  <sheetViews>
    <sheetView workbookViewId="0">
      <pane ySplit="1" topLeftCell="A2" activePane="bottomLeft" state="frozen"/>
      <selection pane="bottomLeft" activeCell="C1" sqref="C1"/>
    </sheetView>
  </sheetViews>
  <sheetFormatPr defaultRowHeight="14.4" x14ac:dyDescent="0.3"/>
  <sheetData>
    <row r="1" spans="1:18" x14ac:dyDescent="0.3">
      <c r="A1" t="s">
        <v>0</v>
      </c>
      <c r="B1" t="s">
        <v>34</v>
      </c>
      <c r="C1" t="s">
        <v>35</v>
      </c>
      <c r="D1" t="s">
        <v>36</v>
      </c>
      <c r="E1" t="s">
        <v>37</v>
      </c>
      <c r="F1" t="s">
        <v>38</v>
      </c>
      <c r="G1" t="s">
        <v>39</v>
      </c>
      <c r="H1" t="s">
        <v>40</v>
      </c>
      <c r="I1" t="s">
        <v>41</v>
      </c>
      <c r="J1" t="s">
        <v>42</v>
      </c>
      <c r="K1" t="s">
        <v>43</v>
      </c>
      <c r="L1" t="s">
        <v>44</v>
      </c>
      <c r="M1" t="s">
        <v>45</v>
      </c>
      <c r="N1" t="s">
        <v>46</v>
      </c>
      <c r="O1" t="s">
        <v>47</v>
      </c>
      <c r="P1" t="s">
        <v>48</v>
      </c>
      <c r="Q1" t="s">
        <v>49</v>
      </c>
      <c r="R1" t="s">
        <v>50</v>
      </c>
    </row>
    <row r="2" spans="1:18" x14ac:dyDescent="0.3">
      <c r="A2">
        <v>63</v>
      </c>
      <c r="B2" t="s">
        <v>51</v>
      </c>
      <c r="C2" t="s">
        <v>52</v>
      </c>
      <c r="D2" t="s">
        <v>53</v>
      </c>
      <c r="E2" t="s">
        <v>54</v>
      </c>
      <c r="F2" t="s">
        <v>55</v>
      </c>
      <c r="G2" t="s">
        <v>56</v>
      </c>
      <c r="H2" t="s">
        <v>57</v>
      </c>
      <c r="I2" t="s">
        <v>58</v>
      </c>
      <c r="J2" t="s">
        <v>59</v>
      </c>
      <c r="M2" t="s">
        <v>60</v>
      </c>
      <c r="N2" t="s">
        <v>61</v>
      </c>
      <c r="O2" t="s">
        <v>62</v>
      </c>
      <c r="P2" t="s">
        <v>63</v>
      </c>
      <c r="Q2" t="s">
        <v>64</v>
      </c>
      <c r="R2" t="s">
        <v>65</v>
      </c>
    </row>
    <row r="3" spans="1:18" x14ac:dyDescent="0.3">
      <c r="A3">
        <v>64</v>
      </c>
      <c r="B3" t="s">
        <v>51</v>
      </c>
      <c r="C3" t="s">
        <v>52</v>
      </c>
      <c r="D3" t="s">
        <v>53</v>
      </c>
      <c r="E3" t="s">
        <v>54</v>
      </c>
      <c r="F3" t="s">
        <v>55</v>
      </c>
      <c r="G3" t="s">
        <v>58</v>
      </c>
      <c r="H3" t="s">
        <v>56</v>
      </c>
      <c r="I3" t="s">
        <v>57</v>
      </c>
      <c r="J3" t="s">
        <v>59</v>
      </c>
      <c r="M3" t="s">
        <v>60</v>
      </c>
      <c r="N3" t="s">
        <v>61</v>
      </c>
      <c r="O3" t="s">
        <v>62</v>
      </c>
      <c r="P3" t="s">
        <v>63</v>
      </c>
      <c r="Q3" t="s">
        <v>64</v>
      </c>
      <c r="R3" t="s">
        <v>65</v>
      </c>
    </row>
    <row r="4" spans="1:18" x14ac:dyDescent="0.3">
      <c r="A4">
        <v>65</v>
      </c>
      <c r="B4" t="s">
        <v>51</v>
      </c>
      <c r="C4" t="s">
        <v>52</v>
      </c>
      <c r="D4" t="s">
        <v>53</v>
      </c>
      <c r="E4" t="s">
        <v>54</v>
      </c>
      <c r="F4" t="s">
        <v>55</v>
      </c>
      <c r="G4" t="s">
        <v>58</v>
      </c>
      <c r="H4" t="s">
        <v>56</v>
      </c>
      <c r="I4" t="s">
        <v>57</v>
      </c>
      <c r="J4" t="s">
        <v>59</v>
      </c>
      <c r="M4" t="s">
        <v>60</v>
      </c>
      <c r="N4" t="s">
        <v>61</v>
      </c>
      <c r="O4" t="s">
        <v>62</v>
      </c>
      <c r="P4" t="s">
        <v>63</v>
      </c>
      <c r="Q4" t="s">
        <v>64</v>
      </c>
      <c r="R4" t="s">
        <v>65</v>
      </c>
    </row>
    <row r="5" spans="1:18" x14ac:dyDescent="0.3">
      <c r="A5">
        <v>66</v>
      </c>
      <c r="B5" t="s">
        <v>51</v>
      </c>
      <c r="C5" t="s">
        <v>52</v>
      </c>
      <c r="D5" t="s">
        <v>53</v>
      </c>
      <c r="E5" t="s">
        <v>54</v>
      </c>
      <c r="F5" t="s">
        <v>55</v>
      </c>
      <c r="I5" t="s">
        <v>58</v>
      </c>
      <c r="J5" t="s">
        <v>56</v>
      </c>
      <c r="M5" t="s">
        <v>57</v>
      </c>
      <c r="N5" t="s">
        <v>59</v>
      </c>
      <c r="O5" t="s">
        <v>60</v>
      </c>
      <c r="P5" t="s">
        <v>61</v>
      </c>
      <c r="Q5" t="s">
        <v>62</v>
      </c>
      <c r="R5" t="s">
        <v>63</v>
      </c>
    </row>
    <row r="6" spans="1:18" x14ac:dyDescent="0.3">
      <c r="A6">
        <v>67</v>
      </c>
      <c r="B6" t="s">
        <v>51</v>
      </c>
      <c r="C6" t="s">
        <v>52</v>
      </c>
      <c r="D6" t="s">
        <v>53</v>
      </c>
      <c r="E6" t="s">
        <v>54</v>
      </c>
      <c r="F6" t="s">
        <v>55</v>
      </c>
      <c r="I6" t="s">
        <v>58</v>
      </c>
      <c r="J6" t="s">
        <v>56</v>
      </c>
      <c r="M6" t="s">
        <v>57</v>
      </c>
      <c r="N6" t="s">
        <v>59</v>
      </c>
      <c r="O6" t="s">
        <v>60</v>
      </c>
      <c r="P6" t="s">
        <v>61</v>
      </c>
      <c r="Q6" t="s">
        <v>62</v>
      </c>
      <c r="R6" t="s">
        <v>63</v>
      </c>
    </row>
    <row r="7" spans="1:18" x14ac:dyDescent="0.3">
      <c r="A7">
        <v>68</v>
      </c>
      <c r="B7" t="s">
        <v>51</v>
      </c>
      <c r="C7" t="s">
        <v>52</v>
      </c>
      <c r="D7" t="s">
        <v>53</v>
      </c>
      <c r="E7" t="s">
        <v>54</v>
      </c>
      <c r="F7" t="s">
        <v>55</v>
      </c>
      <c r="I7" t="s">
        <v>58</v>
      </c>
      <c r="J7" t="s">
        <v>56</v>
      </c>
      <c r="M7" t="s">
        <v>57</v>
      </c>
      <c r="N7" t="s">
        <v>59</v>
      </c>
      <c r="O7" t="s">
        <v>60</v>
      </c>
      <c r="P7" t="s">
        <v>61</v>
      </c>
      <c r="Q7" t="s">
        <v>62</v>
      </c>
      <c r="R7" t="s">
        <v>63</v>
      </c>
    </row>
    <row r="8" spans="1:18" x14ac:dyDescent="0.3">
      <c r="A8">
        <v>69</v>
      </c>
      <c r="B8" t="s">
        <v>51</v>
      </c>
      <c r="C8" t="s">
        <v>52</v>
      </c>
      <c r="D8" t="s">
        <v>53</v>
      </c>
      <c r="E8" t="s">
        <v>54</v>
      </c>
      <c r="F8" t="s">
        <v>55</v>
      </c>
      <c r="G8" t="s">
        <v>60</v>
      </c>
      <c r="K8" t="s">
        <v>58</v>
      </c>
      <c r="L8" t="s">
        <v>56</v>
      </c>
      <c r="M8" t="s">
        <v>57</v>
      </c>
      <c r="N8" t="s">
        <v>59</v>
      </c>
    </row>
    <row r="9" spans="1:18" x14ac:dyDescent="0.3">
      <c r="A9">
        <v>70</v>
      </c>
      <c r="B9" t="s">
        <v>51</v>
      </c>
      <c r="C9" t="s">
        <v>52</v>
      </c>
      <c r="D9" t="s">
        <v>53</v>
      </c>
      <c r="E9" t="s">
        <v>54</v>
      </c>
      <c r="F9" t="s">
        <v>55</v>
      </c>
      <c r="G9" t="s">
        <v>60</v>
      </c>
      <c r="K9" t="s">
        <v>58</v>
      </c>
      <c r="L9" t="s">
        <v>56</v>
      </c>
      <c r="M9" t="s">
        <v>57</v>
      </c>
      <c r="N9" t="s">
        <v>59</v>
      </c>
    </row>
    <row r="10" spans="1:18" x14ac:dyDescent="0.3">
      <c r="A10">
        <v>71</v>
      </c>
      <c r="B10" t="s">
        <v>51</v>
      </c>
      <c r="C10" t="s">
        <v>52</v>
      </c>
      <c r="D10" t="s">
        <v>53</v>
      </c>
      <c r="E10" t="s">
        <v>54</v>
      </c>
      <c r="F10" t="s">
        <v>55</v>
      </c>
      <c r="G10" t="s">
        <v>60</v>
      </c>
      <c r="K10" t="s">
        <v>58</v>
      </c>
      <c r="L10" t="s">
        <v>56</v>
      </c>
      <c r="M10" t="s">
        <v>57</v>
      </c>
      <c r="N10" t="s">
        <v>59</v>
      </c>
    </row>
    <row r="11" spans="1:18" x14ac:dyDescent="0.3">
      <c r="A11">
        <v>72</v>
      </c>
      <c r="B11" t="s">
        <v>51</v>
      </c>
      <c r="C11" t="s">
        <v>52</v>
      </c>
      <c r="D11" t="s">
        <v>53</v>
      </c>
      <c r="E11" t="s">
        <v>54</v>
      </c>
      <c r="F11" t="s">
        <v>55</v>
      </c>
      <c r="G11" t="s">
        <v>60</v>
      </c>
      <c r="K11" t="s">
        <v>58</v>
      </c>
      <c r="L11" t="s">
        <v>56</v>
      </c>
      <c r="M11" t="s">
        <v>57</v>
      </c>
      <c r="N11" t="s">
        <v>59</v>
      </c>
    </row>
    <row r="12" spans="1:18" x14ac:dyDescent="0.3">
      <c r="A12">
        <v>73</v>
      </c>
      <c r="B12" t="s">
        <v>51</v>
      </c>
      <c r="C12" t="s">
        <v>52</v>
      </c>
      <c r="D12" t="s">
        <v>53</v>
      </c>
      <c r="E12" t="s">
        <v>54</v>
      </c>
      <c r="F12" t="s">
        <v>55</v>
      </c>
      <c r="G12" t="s">
        <v>60</v>
      </c>
      <c r="K12" t="s">
        <v>58</v>
      </c>
      <c r="L12" t="s">
        <v>56</v>
      </c>
      <c r="M12" t="s">
        <v>57</v>
      </c>
      <c r="N12" t="s">
        <v>59</v>
      </c>
    </row>
    <row r="13" spans="1:18" x14ac:dyDescent="0.3">
      <c r="A13">
        <v>74</v>
      </c>
      <c r="B13" t="s">
        <v>51</v>
      </c>
      <c r="C13" t="s">
        <v>52</v>
      </c>
      <c r="D13" t="s">
        <v>53</v>
      </c>
      <c r="E13" t="s">
        <v>54</v>
      </c>
      <c r="F13" t="s">
        <v>55</v>
      </c>
      <c r="G13" t="s">
        <v>60</v>
      </c>
      <c r="K13" t="s">
        <v>58</v>
      </c>
      <c r="L13" t="s">
        <v>56</v>
      </c>
      <c r="M13" t="s">
        <v>57</v>
      </c>
      <c r="N13" t="s">
        <v>59</v>
      </c>
    </row>
    <row r="14" spans="1:18" x14ac:dyDescent="0.3">
      <c r="A14">
        <v>75</v>
      </c>
      <c r="B14" t="s">
        <v>51</v>
      </c>
      <c r="C14" t="s">
        <v>52</v>
      </c>
      <c r="D14" t="s">
        <v>53</v>
      </c>
      <c r="E14" t="s">
        <v>54</v>
      </c>
      <c r="F14" t="s">
        <v>55</v>
      </c>
      <c r="G14" t="s">
        <v>60</v>
      </c>
      <c r="K14" t="s">
        <v>58</v>
      </c>
      <c r="L14" t="s">
        <v>56</v>
      </c>
      <c r="M14" t="s">
        <v>57</v>
      </c>
      <c r="N14" t="s">
        <v>59</v>
      </c>
    </row>
    <row r="15" spans="1:18" x14ac:dyDescent="0.3">
      <c r="A15">
        <v>76</v>
      </c>
      <c r="B15" t="s">
        <v>51</v>
      </c>
      <c r="C15" t="s">
        <v>52</v>
      </c>
      <c r="D15" t="s">
        <v>53</v>
      </c>
      <c r="E15" t="s">
        <v>54</v>
      </c>
      <c r="F15" t="s">
        <v>55</v>
      </c>
      <c r="G15" t="s">
        <v>60</v>
      </c>
      <c r="K15" t="s">
        <v>58</v>
      </c>
      <c r="L15" t="s">
        <v>56</v>
      </c>
      <c r="M15" t="s">
        <v>57</v>
      </c>
      <c r="N15" t="s">
        <v>59</v>
      </c>
    </row>
    <row r="16" spans="1:18" x14ac:dyDescent="0.3">
      <c r="A16">
        <v>77</v>
      </c>
      <c r="B16" t="s">
        <v>51</v>
      </c>
      <c r="C16" t="s">
        <v>52</v>
      </c>
      <c r="D16" t="s">
        <v>53</v>
      </c>
      <c r="E16" t="s">
        <v>54</v>
      </c>
      <c r="F16" t="s">
        <v>55</v>
      </c>
      <c r="G16" t="s">
        <v>60</v>
      </c>
      <c r="K16" t="s">
        <v>58</v>
      </c>
      <c r="L16" t="s">
        <v>56</v>
      </c>
      <c r="M16" t="s">
        <v>57</v>
      </c>
      <c r="N16" t="s">
        <v>59</v>
      </c>
    </row>
    <row r="17" spans="1:14" x14ac:dyDescent="0.3">
      <c r="A17">
        <v>78</v>
      </c>
      <c r="B17" t="s">
        <v>51</v>
      </c>
      <c r="C17" t="s">
        <v>52</v>
      </c>
      <c r="D17" t="s">
        <v>53</v>
      </c>
      <c r="E17" t="s">
        <v>54</v>
      </c>
      <c r="F17" t="s">
        <v>55</v>
      </c>
      <c r="G17" t="s">
        <v>60</v>
      </c>
      <c r="K17" t="s">
        <v>58</v>
      </c>
      <c r="L17" t="s">
        <v>56</v>
      </c>
      <c r="M17" t="s">
        <v>57</v>
      </c>
      <c r="N17" t="s">
        <v>59</v>
      </c>
    </row>
    <row r="18" spans="1:14" x14ac:dyDescent="0.3">
      <c r="A18">
        <v>79</v>
      </c>
      <c r="B18" t="s">
        <v>51</v>
      </c>
      <c r="C18" t="s">
        <v>52</v>
      </c>
      <c r="D18" t="s">
        <v>53</v>
      </c>
      <c r="E18" t="s">
        <v>54</v>
      </c>
      <c r="F18" t="s">
        <v>55</v>
      </c>
      <c r="G18" t="s">
        <v>60</v>
      </c>
      <c r="K18" t="s">
        <v>58</v>
      </c>
      <c r="L18" t="s">
        <v>56</v>
      </c>
      <c r="M18" t="s">
        <v>57</v>
      </c>
      <c r="N18" t="s">
        <v>59</v>
      </c>
    </row>
    <row r="19" spans="1:14" x14ac:dyDescent="0.3">
      <c r="A19">
        <v>80</v>
      </c>
      <c r="B19" t="s">
        <v>51</v>
      </c>
      <c r="C19" t="s">
        <v>52</v>
      </c>
      <c r="D19" t="s">
        <v>53</v>
      </c>
      <c r="E19" t="s">
        <v>54</v>
      </c>
      <c r="F19" t="s">
        <v>55</v>
      </c>
      <c r="G19" t="s">
        <v>60</v>
      </c>
      <c r="K19" t="s">
        <v>58</v>
      </c>
      <c r="L19" t="s">
        <v>56</v>
      </c>
      <c r="M19" t="s">
        <v>57</v>
      </c>
      <c r="N19" t="s">
        <v>59</v>
      </c>
    </row>
    <row r="20" spans="1:14" x14ac:dyDescent="0.3">
      <c r="A20">
        <v>81</v>
      </c>
      <c r="B20" t="s">
        <v>51</v>
      </c>
      <c r="C20" t="s">
        <v>52</v>
      </c>
      <c r="D20" t="s">
        <v>53</v>
      </c>
      <c r="E20" t="s">
        <v>54</v>
      </c>
      <c r="F20" t="s">
        <v>55</v>
      </c>
      <c r="G20" t="s">
        <v>60</v>
      </c>
      <c r="K20" t="s">
        <v>58</v>
      </c>
      <c r="L20" t="s">
        <v>56</v>
      </c>
      <c r="M20" t="s">
        <v>57</v>
      </c>
      <c r="N20" t="s">
        <v>59</v>
      </c>
    </row>
    <row r="21" spans="1:14" x14ac:dyDescent="0.3">
      <c r="A21">
        <v>82</v>
      </c>
      <c r="B21" t="s">
        <v>51</v>
      </c>
      <c r="C21" t="s">
        <v>52</v>
      </c>
      <c r="D21" t="s">
        <v>53</v>
      </c>
      <c r="E21" t="s">
        <v>54</v>
      </c>
      <c r="F21" t="s">
        <v>55</v>
      </c>
      <c r="G21" t="s">
        <v>60</v>
      </c>
      <c r="K21" t="s">
        <v>58</v>
      </c>
      <c r="L21" t="s">
        <v>56</v>
      </c>
      <c r="M21" t="s">
        <v>57</v>
      </c>
      <c r="N21" t="s">
        <v>59</v>
      </c>
    </row>
    <row r="22" spans="1:14" x14ac:dyDescent="0.3">
      <c r="A22">
        <v>83</v>
      </c>
      <c r="B22" t="s">
        <v>51</v>
      </c>
      <c r="C22" t="s">
        <v>52</v>
      </c>
      <c r="D22" t="s">
        <v>53</v>
      </c>
      <c r="E22" t="s">
        <v>54</v>
      </c>
      <c r="F22" t="s">
        <v>55</v>
      </c>
      <c r="G22" t="s">
        <v>60</v>
      </c>
      <c r="K22" t="s">
        <v>58</v>
      </c>
      <c r="L22" t="s">
        <v>56</v>
      </c>
      <c r="M22" t="s">
        <v>57</v>
      </c>
      <c r="N22" t="s">
        <v>59</v>
      </c>
    </row>
    <row r="23" spans="1:14" x14ac:dyDescent="0.3">
      <c r="A23">
        <v>84</v>
      </c>
      <c r="B23" t="s">
        <v>66</v>
      </c>
      <c r="C23" t="s">
        <v>67</v>
      </c>
      <c r="D23" t="s">
        <v>68</v>
      </c>
      <c r="E23" t="s">
        <v>69</v>
      </c>
      <c r="F23" t="s">
        <v>70</v>
      </c>
      <c r="G23" t="s">
        <v>71</v>
      </c>
      <c r="K23" t="s">
        <v>72</v>
      </c>
      <c r="L23" t="s">
        <v>73</v>
      </c>
      <c r="M23" t="s">
        <v>74</v>
      </c>
      <c r="N23" t="s">
        <v>75</v>
      </c>
    </row>
    <row r="24" spans="1:14" x14ac:dyDescent="0.3">
      <c r="A24">
        <v>85</v>
      </c>
      <c r="B24" t="s">
        <v>51</v>
      </c>
      <c r="C24" t="s">
        <v>67</v>
      </c>
      <c r="D24" t="s">
        <v>68</v>
      </c>
      <c r="E24" t="s">
        <v>69</v>
      </c>
      <c r="F24" t="s">
        <v>70</v>
      </c>
      <c r="G24" t="s">
        <v>71</v>
      </c>
      <c r="K24" t="s">
        <v>72</v>
      </c>
      <c r="L24" t="s">
        <v>73</v>
      </c>
      <c r="M24" t="s">
        <v>74</v>
      </c>
      <c r="N24" t="s">
        <v>75</v>
      </c>
    </row>
    <row r="25" spans="1:14" x14ac:dyDescent="0.3">
      <c r="A25">
        <v>86</v>
      </c>
      <c r="B25" t="s">
        <v>66</v>
      </c>
      <c r="C25" t="s">
        <v>67</v>
      </c>
      <c r="D25" t="s">
        <v>68</v>
      </c>
      <c r="E25" t="s">
        <v>69</v>
      </c>
      <c r="F25" t="s">
        <v>70</v>
      </c>
      <c r="G25" t="s">
        <v>71</v>
      </c>
      <c r="K25" t="s">
        <v>72</v>
      </c>
      <c r="L25" t="s">
        <v>73</v>
      </c>
      <c r="M25" t="s">
        <v>74</v>
      </c>
      <c r="N25" t="s">
        <v>75</v>
      </c>
    </row>
    <row r="26" spans="1:14" x14ac:dyDescent="0.3">
      <c r="A26">
        <v>87</v>
      </c>
      <c r="B26" t="s">
        <v>66</v>
      </c>
      <c r="C26" t="s">
        <v>67</v>
      </c>
      <c r="D26" t="s">
        <v>68</v>
      </c>
      <c r="E26" t="s">
        <v>69</v>
      </c>
      <c r="F26" t="s">
        <v>70</v>
      </c>
      <c r="G26" t="s">
        <v>71</v>
      </c>
      <c r="K26" t="s">
        <v>72</v>
      </c>
      <c r="L26" t="s">
        <v>73</v>
      </c>
      <c r="M26" t="s">
        <v>74</v>
      </c>
      <c r="N26" t="s">
        <v>75</v>
      </c>
    </row>
    <row r="27" spans="1:14" x14ac:dyDescent="0.3">
      <c r="A27">
        <v>88</v>
      </c>
      <c r="B27" t="s">
        <v>66</v>
      </c>
      <c r="C27" t="s">
        <v>67</v>
      </c>
      <c r="D27" t="s">
        <v>68</v>
      </c>
      <c r="E27" t="s">
        <v>69</v>
      </c>
      <c r="F27" t="s">
        <v>70</v>
      </c>
      <c r="G27" t="s">
        <v>71</v>
      </c>
      <c r="K27" t="s">
        <v>72</v>
      </c>
      <c r="L27" t="s">
        <v>73</v>
      </c>
      <c r="M27" t="s">
        <v>74</v>
      </c>
      <c r="N27" t="s">
        <v>75</v>
      </c>
    </row>
    <row r="28" spans="1:14" x14ac:dyDescent="0.3">
      <c r="A28">
        <v>89</v>
      </c>
      <c r="B28" t="s">
        <v>66</v>
      </c>
      <c r="C28" t="s">
        <v>67</v>
      </c>
      <c r="D28" t="s">
        <v>68</v>
      </c>
      <c r="E28" t="s">
        <v>69</v>
      </c>
      <c r="F28" t="s">
        <v>70</v>
      </c>
      <c r="G28" t="s">
        <v>71</v>
      </c>
      <c r="K28" t="s">
        <v>72</v>
      </c>
      <c r="L28" t="s">
        <v>73</v>
      </c>
      <c r="M28" t="s">
        <v>74</v>
      </c>
      <c r="N28" t="s">
        <v>75</v>
      </c>
    </row>
    <row r="29" spans="1:14" x14ac:dyDescent="0.3">
      <c r="A29">
        <v>90</v>
      </c>
      <c r="B29" t="s">
        <v>66</v>
      </c>
      <c r="C29" t="s">
        <v>67</v>
      </c>
      <c r="D29" t="s">
        <v>68</v>
      </c>
      <c r="E29" t="s">
        <v>69</v>
      </c>
      <c r="F29" t="s">
        <v>70</v>
      </c>
      <c r="G29" t="s">
        <v>71</v>
      </c>
      <c r="K29" t="s">
        <v>72</v>
      </c>
      <c r="L29" t="s">
        <v>73</v>
      </c>
      <c r="M29" t="s">
        <v>74</v>
      </c>
      <c r="N29" t="s">
        <v>75</v>
      </c>
    </row>
    <row r="30" spans="1:14" x14ac:dyDescent="0.3">
      <c r="A30">
        <v>91</v>
      </c>
      <c r="B30" t="s">
        <v>66</v>
      </c>
      <c r="C30" t="s">
        <v>67</v>
      </c>
      <c r="D30" t="s">
        <v>68</v>
      </c>
      <c r="E30" t="s">
        <v>69</v>
      </c>
      <c r="F30" t="s">
        <v>70</v>
      </c>
      <c r="G30" t="s">
        <v>71</v>
      </c>
      <c r="K30" t="s">
        <v>72</v>
      </c>
      <c r="L30" t="s">
        <v>73</v>
      </c>
      <c r="M30" t="s">
        <v>74</v>
      </c>
      <c r="N30" t="s">
        <v>75</v>
      </c>
    </row>
    <row r="31" spans="1:14" x14ac:dyDescent="0.3">
      <c r="A31">
        <v>92</v>
      </c>
      <c r="B31" t="s">
        <v>66</v>
      </c>
      <c r="C31" t="s">
        <v>67</v>
      </c>
      <c r="D31" t="s">
        <v>68</v>
      </c>
      <c r="E31" t="s">
        <v>69</v>
      </c>
      <c r="F31" t="s">
        <v>70</v>
      </c>
      <c r="G31" t="s">
        <v>71</v>
      </c>
      <c r="K31" t="s">
        <v>72</v>
      </c>
      <c r="L31" t="s">
        <v>73</v>
      </c>
      <c r="M31" t="s">
        <v>74</v>
      </c>
      <c r="N31" t="s">
        <v>75</v>
      </c>
    </row>
    <row r="32" spans="1:14" x14ac:dyDescent="0.3">
      <c r="A32">
        <v>93</v>
      </c>
      <c r="B32" t="s">
        <v>66</v>
      </c>
      <c r="C32" t="s">
        <v>67</v>
      </c>
      <c r="D32" t="s">
        <v>68</v>
      </c>
      <c r="E32" t="s">
        <v>69</v>
      </c>
      <c r="F32" t="s">
        <v>70</v>
      </c>
      <c r="G32" t="s">
        <v>71</v>
      </c>
      <c r="K32" t="s">
        <v>72</v>
      </c>
      <c r="L32" t="s">
        <v>73</v>
      </c>
      <c r="M32" t="s">
        <v>74</v>
      </c>
      <c r="N32" t="s">
        <v>75</v>
      </c>
    </row>
    <row r="33" spans="1:14" x14ac:dyDescent="0.3">
      <c r="A33">
        <v>94</v>
      </c>
      <c r="B33" t="s">
        <v>66</v>
      </c>
      <c r="C33" t="s">
        <v>67</v>
      </c>
      <c r="D33" t="s">
        <v>68</v>
      </c>
      <c r="E33" t="s">
        <v>69</v>
      </c>
      <c r="F33" t="s">
        <v>70</v>
      </c>
      <c r="G33" t="s">
        <v>71</v>
      </c>
      <c r="K33" t="s">
        <v>72</v>
      </c>
      <c r="L33" t="s">
        <v>73</v>
      </c>
      <c r="M33" t="s">
        <v>74</v>
      </c>
      <c r="N33" t="s">
        <v>75</v>
      </c>
    </row>
    <row r="34" spans="1:14" x14ac:dyDescent="0.3">
      <c r="A34">
        <v>95</v>
      </c>
      <c r="B34" t="s">
        <v>66</v>
      </c>
      <c r="C34" t="s">
        <v>67</v>
      </c>
      <c r="D34" t="s">
        <v>68</v>
      </c>
      <c r="E34" t="s">
        <v>69</v>
      </c>
      <c r="F34" t="s">
        <v>70</v>
      </c>
      <c r="G34" t="s">
        <v>71</v>
      </c>
      <c r="K34" t="s">
        <v>72</v>
      </c>
      <c r="L34" t="s">
        <v>73</v>
      </c>
      <c r="M34" t="s">
        <v>74</v>
      </c>
      <c r="N34" t="s">
        <v>75</v>
      </c>
    </row>
    <row r="35" spans="1:14" x14ac:dyDescent="0.3">
      <c r="A35">
        <v>96</v>
      </c>
      <c r="B35" t="s">
        <v>66</v>
      </c>
      <c r="C35" t="s">
        <v>67</v>
      </c>
      <c r="D35" t="s">
        <v>68</v>
      </c>
      <c r="E35" t="s">
        <v>69</v>
      </c>
      <c r="F35" t="s">
        <v>70</v>
      </c>
      <c r="G35" t="s">
        <v>71</v>
      </c>
      <c r="K35" t="s">
        <v>72</v>
      </c>
      <c r="L35" t="s">
        <v>73</v>
      </c>
      <c r="M35" t="s">
        <v>74</v>
      </c>
      <c r="N35" t="s">
        <v>75</v>
      </c>
    </row>
    <row r="36" spans="1:14" x14ac:dyDescent="0.3">
      <c r="A36">
        <v>97</v>
      </c>
      <c r="B36" t="s">
        <v>66</v>
      </c>
      <c r="C36" t="s">
        <v>67</v>
      </c>
      <c r="D36" t="s">
        <v>68</v>
      </c>
      <c r="E36" t="s">
        <v>69</v>
      </c>
      <c r="F36" t="s">
        <v>70</v>
      </c>
      <c r="G36" t="s">
        <v>71</v>
      </c>
      <c r="K36" t="s">
        <v>72</v>
      </c>
      <c r="L36" t="s">
        <v>73</v>
      </c>
      <c r="M36" t="s">
        <v>74</v>
      </c>
      <c r="N36" t="s">
        <v>75</v>
      </c>
    </row>
    <row r="37" spans="1:14" x14ac:dyDescent="0.3">
      <c r="A37">
        <v>98</v>
      </c>
      <c r="B37" t="s">
        <v>66</v>
      </c>
      <c r="C37" t="s">
        <v>67</v>
      </c>
      <c r="D37" t="s">
        <v>68</v>
      </c>
      <c r="E37" t="s">
        <v>69</v>
      </c>
      <c r="F37" t="s">
        <v>70</v>
      </c>
      <c r="G37" t="s">
        <v>71</v>
      </c>
      <c r="K37" t="s">
        <v>72</v>
      </c>
      <c r="L37" t="s">
        <v>73</v>
      </c>
      <c r="M37" t="s">
        <v>74</v>
      </c>
      <c r="N37" t="s">
        <v>75</v>
      </c>
    </row>
    <row r="38" spans="1:14" x14ac:dyDescent="0.3">
      <c r="A38">
        <v>99</v>
      </c>
      <c r="B38" t="s">
        <v>66</v>
      </c>
      <c r="C38" t="s">
        <v>67</v>
      </c>
      <c r="D38" t="s">
        <v>68</v>
      </c>
      <c r="E38" t="s">
        <v>69</v>
      </c>
      <c r="F38" t="s">
        <v>70</v>
      </c>
      <c r="G38" t="s">
        <v>71</v>
      </c>
      <c r="K38" t="s">
        <v>72</v>
      </c>
      <c r="L38" t="s">
        <v>73</v>
      </c>
      <c r="M38" t="s">
        <v>74</v>
      </c>
      <c r="N38" t="s">
        <v>75</v>
      </c>
    </row>
    <row r="39" spans="1:14" x14ac:dyDescent="0.3">
      <c r="A39">
        <v>100</v>
      </c>
      <c r="B39" t="s">
        <v>66</v>
      </c>
      <c r="C39" t="s">
        <v>67</v>
      </c>
      <c r="D39" t="s">
        <v>68</v>
      </c>
      <c r="E39" t="s">
        <v>69</v>
      </c>
      <c r="F39" t="s">
        <v>70</v>
      </c>
      <c r="G39" t="s">
        <v>71</v>
      </c>
      <c r="K39" t="s">
        <v>72</v>
      </c>
      <c r="L39" t="s">
        <v>73</v>
      </c>
      <c r="M39" t="s">
        <v>74</v>
      </c>
      <c r="N39" t="s">
        <v>75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E133"/>
  <sheetViews>
    <sheetView topLeftCell="A40" workbookViewId="0">
      <selection activeCell="B68" sqref="B68"/>
    </sheetView>
  </sheetViews>
  <sheetFormatPr defaultRowHeight="14.4" x14ac:dyDescent="0.3"/>
  <cols>
    <col min="1" max="2" width="11.44140625" customWidth="1" collapsed="1"/>
    <col min="3" max="3" width="11.33203125" bestFit="1" customWidth="1" collapsed="1"/>
  </cols>
  <sheetData>
    <row r="1" spans="1:5" x14ac:dyDescent="0.3">
      <c r="A1" t="s">
        <v>0</v>
      </c>
      <c r="B1" t="s">
        <v>292</v>
      </c>
      <c r="C1" t="s">
        <v>295</v>
      </c>
      <c r="D1" t="s">
        <v>296</v>
      </c>
      <c r="E1" t="s">
        <v>297</v>
      </c>
    </row>
    <row r="2" spans="1:5" x14ac:dyDescent="0.3">
      <c r="A2">
        <v>35</v>
      </c>
      <c r="B2" t="s">
        <v>293</v>
      </c>
      <c r="C2">
        <v>5876050</v>
      </c>
    </row>
    <row r="3" spans="1:5" x14ac:dyDescent="0.3">
      <c r="A3">
        <v>36</v>
      </c>
      <c r="B3" t="s">
        <v>293</v>
      </c>
      <c r="C3">
        <v>6196716</v>
      </c>
    </row>
    <row r="4" spans="1:5" x14ac:dyDescent="0.3">
      <c r="A4">
        <v>37</v>
      </c>
      <c r="B4" t="s">
        <v>293</v>
      </c>
      <c r="C4">
        <v>6531840</v>
      </c>
    </row>
    <row r="5" spans="1:5" x14ac:dyDescent="0.3">
      <c r="A5">
        <v>38</v>
      </c>
      <c r="B5" t="s">
        <v>293</v>
      </c>
      <c r="C5">
        <v>6881821</v>
      </c>
    </row>
    <row r="6" spans="1:5" x14ac:dyDescent="0.3">
      <c r="A6">
        <v>39</v>
      </c>
      <c r="B6" t="s">
        <v>293</v>
      </c>
      <c r="C6">
        <v>7247396.0000000009</v>
      </c>
    </row>
    <row r="7" spans="1:5" x14ac:dyDescent="0.3">
      <c r="A7">
        <v>40</v>
      </c>
      <c r="B7" t="s">
        <v>293</v>
      </c>
      <c r="C7">
        <v>7628985.0000000009</v>
      </c>
    </row>
    <row r="8" spans="1:5" x14ac:dyDescent="0.3">
      <c r="A8">
        <v>41</v>
      </c>
      <c r="B8" t="s">
        <v>293</v>
      </c>
      <c r="C8">
        <v>8027360.0000000019</v>
      </c>
    </row>
    <row r="9" spans="1:5" x14ac:dyDescent="0.3">
      <c r="A9">
        <v>42</v>
      </c>
      <c r="B9" t="s">
        <v>293</v>
      </c>
      <c r="C9">
        <v>8443321.0000000037</v>
      </c>
    </row>
    <row r="10" spans="1:5" x14ac:dyDescent="0.3">
      <c r="A10">
        <v>43</v>
      </c>
      <c r="B10" t="s">
        <v>293</v>
      </c>
      <c r="C10">
        <v>8877330.0000000037</v>
      </c>
    </row>
    <row r="11" spans="1:5" x14ac:dyDescent="0.3">
      <c r="A11">
        <v>44</v>
      </c>
      <c r="B11" t="s">
        <v>293</v>
      </c>
      <c r="C11">
        <v>9330222.0000000037</v>
      </c>
    </row>
    <row r="12" spans="1:5" x14ac:dyDescent="0.3">
      <c r="A12">
        <v>45</v>
      </c>
      <c r="B12" t="s">
        <v>293</v>
      </c>
      <c r="C12">
        <v>9799820</v>
      </c>
    </row>
    <row r="13" spans="1:5" x14ac:dyDescent="0.3">
      <c r="A13">
        <v>46</v>
      </c>
      <c r="B13" t="s">
        <v>293</v>
      </c>
      <c r="C13">
        <v>10303832</v>
      </c>
    </row>
    <row r="14" spans="1:5" x14ac:dyDescent="0.3">
      <c r="A14">
        <v>47</v>
      </c>
      <c r="B14" t="s">
        <v>293</v>
      </c>
      <c r="C14">
        <v>10827590</v>
      </c>
    </row>
    <row r="15" spans="1:5" x14ac:dyDescent="0.3">
      <c r="A15">
        <v>48</v>
      </c>
      <c r="B15" t="s">
        <v>293</v>
      </c>
      <c r="C15">
        <v>11372800.999999998</v>
      </c>
    </row>
    <row r="16" spans="1:5" x14ac:dyDescent="0.3">
      <c r="A16">
        <v>49</v>
      </c>
      <c r="B16" t="s">
        <v>293</v>
      </c>
      <c r="C16">
        <v>11939199.999999998</v>
      </c>
    </row>
    <row r="17" spans="1:5" x14ac:dyDescent="0.3">
      <c r="A17">
        <v>50</v>
      </c>
      <c r="B17" t="s">
        <v>293</v>
      </c>
      <c r="C17">
        <v>12528149.999999998</v>
      </c>
    </row>
    <row r="18" spans="1:5" x14ac:dyDescent="0.3">
      <c r="A18">
        <v>51</v>
      </c>
      <c r="B18" t="s">
        <v>293</v>
      </c>
      <c r="C18">
        <v>13140217.999999998</v>
      </c>
    </row>
    <row r="19" spans="1:5" x14ac:dyDescent="0.3">
      <c r="A19">
        <v>52</v>
      </c>
      <c r="B19" t="s">
        <v>293</v>
      </c>
      <c r="C19">
        <v>13775970.999999996</v>
      </c>
    </row>
    <row r="20" spans="1:5" x14ac:dyDescent="0.3">
      <c r="A20">
        <v>53</v>
      </c>
      <c r="B20" t="s">
        <v>293</v>
      </c>
      <c r="C20">
        <v>14436879.999999996</v>
      </c>
    </row>
    <row r="21" spans="1:5" x14ac:dyDescent="0.3">
      <c r="A21">
        <v>54</v>
      </c>
      <c r="B21" t="s">
        <v>293</v>
      </c>
      <c r="C21">
        <v>15123104.999999996</v>
      </c>
    </row>
    <row r="22" spans="1:5" x14ac:dyDescent="0.3">
      <c r="A22">
        <v>55</v>
      </c>
      <c r="B22" t="s">
        <v>293</v>
      </c>
      <c r="C22">
        <v>15843230</v>
      </c>
    </row>
    <row r="23" spans="1:5" x14ac:dyDescent="0.3">
      <c r="A23">
        <v>56</v>
      </c>
      <c r="B23" t="s">
        <v>293</v>
      </c>
      <c r="C23">
        <v>16707879.000000002</v>
      </c>
    </row>
    <row r="24" spans="1:5" x14ac:dyDescent="0.3">
      <c r="A24">
        <v>57</v>
      </c>
      <c r="B24" t="s">
        <v>293</v>
      </c>
      <c r="C24">
        <v>17615664</v>
      </c>
    </row>
    <row r="25" spans="1:5" x14ac:dyDescent="0.3">
      <c r="A25">
        <v>58</v>
      </c>
      <c r="B25" t="s">
        <v>293</v>
      </c>
      <c r="C25">
        <v>18569129.000000004</v>
      </c>
    </row>
    <row r="26" spans="1:5" x14ac:dyDescent="0.3">
      <c r="A26">
        <v>59</v>
      </c>
      <c r="B26" t="s">
        <v>293</v>
      </c>
      <c r="C26">
        <v>19570404.000000004</v>
      </c>
    </row>
    <row r="27" spans="1:5" x14ac:dyDescent="0.3">
      <c r="A27">
        <v>60</v>
      </c>
      <c r="B27" t="s">
        <v>293</v>
      </c>
      <c r="C27">
        <v>20621675.000000004</v>
      </c>
    </row>
    <row r="28" spans="1:5" x14ac:dyDescent="0.3">
      <c r="A28">
        <v>61</v>
      </c>
      <c r="B28" t="s">
        <v>293</v>
      </c>
      <c r="C28">
        <v>21724672.000000007</v>
      </c>
    </row>
    <row r="29" spans="1:5" x14ac:dyDescent="0.3">
      <c r="A29">
        <v>62</v>
      </c>
      <c r="B29" t="s">
        <v>293</v>
      </c>
      <c r="C29">
        <v>22882710.000000007</v>
      </c>
    </row>
    <row r="30" spans="1:5" x14ac:dyDescent="0.3">
      <c r="A30">
        <v>63</v>
      </c>
      <c r="B30" t="s">
        <v>293</v>
      </c>
      <c r="C30">
        <v>24098164.000000007</v>
      </c>
      <c r="D30">
        <v>73892</v>
      </c>
      <c r="E30" s="1">
        <f t="shared" ref="E30:E62" si="0">C30/D30</f>
        <v>326.12683375737572</v>
      </c>
    </row>
    <row r="31" spans="1:5" x14ac:dyDescent="0.3">
      <c r="A31">
        <v>64</v>
      </c>
      <c r="B31" t="s">
        <v>293</v>
      </c>
      <c r="C31">
        <v>25373998.000000011</v>
      </c>
      <c r="D31">
        <v>70684</v>
      </c>
      <c r="E31" s="1">
        <f t="shared" si="0"/>
        <v>358.97795823665911</v>
      </c>
    </row>
    <row r="32" spans="1:5" x14ac:dyDescent="0.3">
      <c r="A32">
        <v>65</v>
      </c>
      <c r="B32" t="s">
        <v>293</v>
      </c>
      <c r="C32">
        <v>26700300</v>
      </c>
      <c r="D32">
        <v>13788</v>
      </c>
      <c r="E32" s="1">
        <f t="shared" si="0"/>
        <v>1936.4882506527415</v>
      </c>
    </row>
    <row r="33" spans="1:5" x14ac:dyDescent="0.3">
      <c r="A33">
        <v>66</v>
      </c>
      <c r="B33" t="s">
        <v>293</v>
      </c>
      <c r="C33">
        <v>27711567</v>
      </c>
      <c r="D33">
        <v>13984</v>
      </c>
      <c r="E33" s="1">
        <f t="shared" si="0"/>
        <v>1981.6623998855835</v>
      </c>
    </row>
    <row r="34" spans="1:5" x14ac:dyDescent="0.3">
      <c r="A34">
        <v>67</v>
      </c>
      <c r="B34" t="s">
        <v>293</v>
      </c>
      <c r="C34">
        <v>28757032</v>
      </c>
      <c r="D34">
        <v>20590</v>
      </c>
      <c r="E34" s="1">
        <f t="shared" si="0"/>
        <v>1396.6504128217582</v>
      </c>
    </row>
    <row r="35" spans="1:5" x14ac:dyDescent="0.3">
      <c r="A35">
        <v>68</v>
      </c>
      <c r="B35" t="s">
        <v>293</v>
      </c>
      <c r="C35">
        <v>29836785.000000004</v>
      </c>
      <c r="D35">
        <v>28136</v>
      </c>
      <c r="E35" s="1">
        <f t="shared" si="0"/>
        <v>1060.4487133920957</v>
      </c>
    </row>
    <row r="36" spans="1:5" x14ac:dyDescent="0.3">
      <c r="A36">
        <v>69</v>
      </c>
      <c r="B36" t="s">
        <v>293</v>
      </c>
      <c r="C36">
        <v>30952024.000000007</v>
      </c>
      <c r="D36">
        <v>46930</v>
      </c>
      <c r="E36" s="1">
        <f t="shared" si="0"/>
        <v>659.53598977200102</v>
      </c>
    </row>
    <row r="37" spans="1:5" x14ac:dyDescent="0.3">
      <c r="A37">
        <v>70</v>
      </c>
      <c r="B37" t="s">
        <v>293</v>
      </c>
      <c r="C37">
        <v>32106275.000000007</v>
      </c>
      <c r="D37">
        <v>47255</v>
      </c>
      <c r="E37" s="1">
        <f t="shared" si="0"/>
        <v>679.4259866680776</v>
      </c>
    </row>
    <row r="38" spans="1:5" x14ac:dyDescent="0.3">
      <c r="A38">
        <v>71</v>
      </c>
      <c r="B38" t="s">
        <v>293</v>
      </c>
      <c r="C38">
        <v>32974956.000000011</v>
      </c>
      <c r="D38">
        <v>46095</v>
      </c>
      <c r="E38" s="1">
        <f t="shared" si="0"/>
        <v>715.36947608200478</v>
      </c>
    </row>
    <row r="39" spans="1:5" x14ac:dyDescent="0.3">
      <c r="A39">
        <v>72</v>
      </c>
      <c r="B39" t="s">
        <v>293</v>
      </c>
      <c r="C39">
        <v>33862199.000000015</v>
      </c>
      <c r="D39">
        <v>33141</v>
      </c>
      <c r="E39" s="1">
        <f t="shared" si="0"/>
        <v>1021.7615340514775</v>
      </c>
    </row>
    <row r="40" spans="1:5" x14ac:dyDescent="0.3">
      <c r="A40">
        <v>73</v>
      </c>
      <c r="B40" t="s">
        <v>293</v>
      </c>
      <c r="C40">
        <v>34768256.000000015</v>
      </c>
      <c r="D40">
        <v>60228</v>
      </c>
      <c r="E40" s="1">
        <f t="shared" si="0"/>
        <v>577.27727967058536</v>
      </c>
    </row>
    <row r="41" spans="1:5" x14ac:dyDescent="0.3">
      <c r="A41">
        <v>74</v>
      </c>
      <c r="B41" t="s">
        <v>293</v>
      </c>
      <c r="C41">
        <v>35693379.000000015</v>
      </c>
      <c r="D41">
        <v>100785</v>
      </c>
      <c r="E41" s="1">
        <f t="shared" si="0"/>
        <v>354.15368358386678</v>
      </c>
    </row>
    <row r="42" spans="1:5" x14ac:dyDescent="0.3">
      <c r="A42">
        <v>75</v>
      </c>
      <c r="B42" t="s">
        <v>293</v>
      </c>
      <c r="C42">
        <v>36633550</v>
      </c>
      <c r="D42">
        <v>52693</v>
      </c>
      <c r="E42" s="1">
        <f t="shared" si="0"/>
        <v>695.22612111665683</v>
      </c>
    </row>
    <row r="43" spans="1:5" x14ac:dyDescent="0.3">
      <c r="A43">
        <v>76</v>
      </c>
      <c r="B43" t="s">
        <v>293</v>
      </c>
      <c r="C43">
        <v>37680190</v>
      </c>
      <c r="D43">
        <v>52096</v>
      </c>
      <c r="E43" s="1">
        <f t="shared" si="0"/>
        <v>723.2837453931204</v>
      </c>
    </row>
    <row r="44" spans="1:5" x14ac:dyDescent="0.3">
      <c r="A44">
        <v>77</v>
      </c>
      <c r="B44" t="s">
        <v>293</v>
      </c>
      <c r="C44">
        <v>38752272</v>
      </c>
      <c r="D44">
        <v>39130</v>
      </c>
      <c r="E44" s="1">
        <f t="shared" si="0"/>
        <v>990.34684385382059</v>
      </c>
    </row>
    <row r="45" spans="1:5" x14ac:dyDescent="0.3">
      <c r="A45">
        <v>78</v>
      </c>
      <c r="B45" t="s">
        <v>293</v>
      </c>
      <c r="C45">
        <v>39848912.000000007</v>
      </c>
      <c r="D45">
        <v>60658</v>
      </c>
      <c r="E45" s="1">
        <f t="shared" si="0"/>
        <v>656.94404695176252</v>
      </c>
    </row>
    <row r="46" spans="1:5" x14ac:dyDescent="0.3">
      <c r="A46">
        <v>79</v>
      </c>
      <c r="B46" t="s">
        <v>293</v>
      </c>
      <c r="C46">
        <v>40971722.000000007</v>
      </c>
      <c r="D46">
        <v>55675</v>
      </c>
      <c r="E46" s="1">
        <f t="shared" si="0"/>
        <v>735.90879209699165</v>
      </c>
    </row>
    <row r="47" spans="1:5" x14ac:dyDescent="0.3">
      <c r="A47">
        <v>80</v>
      </c>
      <c r="B47" t="s">
        <v>293</v>
      </c>
      <c r="C47">
        <v>42119145.000000007</v>
      </c>
      <c r="D47">
        <v>55178</v>
      </c>
      <c r="E47" s="1">
        <f t="shared" si="0"/>
        <v>763.33221573815661</v>
      </c>
    </row>
    <row r="48" spans="1:5" x14ac:dyDescent="0.3">
      <c r="A48">
        <v>81</v>
      </c>
      <c r="B48" t="s">
        <v>293</v>
      </c>
      <c r="C48">
        <v>43227600.000000007</v>
      </c>
      <c r="D48">
        <v>66708</v>
      </c>
      <c r="E48" s="1">
        <f t="shared" si="0"/>
        <v>648.0122324159023</v>
      </c>
    </row>
    <row r="49" spans="1:5" x14ac:dyDescent="0.3">
      <c r="A49">
        <v>82</v>
      </c>
      <c r="B49" t="s">
        <v>293</v>
      </c>
      <c r="C49">
        <v>44360585.000000007</v>
      </c>
      <c r="D49">
        <v>48180</v>
      </c>
      <c r="E49" s="1">
        <f t="shared" si="0"/>
        <v>920.72613117476146</v>
      </c>
    </row>
    <row r="50" spans="1:5" x14ac:dyDescent="0.3">
      <c r="A50">
        <v>83</v>
      </c>
      <c r="B50" t="s">
        <v>293</v>
      </c>
      <c r="C50">
        <v>45517770.000000015</v>
      </c>
      <c r="D50">
        <v>49900</v>
      </c>
      <c r="E50" s="1">
        <f t="shared" si="0"/>
        <v>912.17975951903838</v>
      </c>
    </row>
    <row r="51" spans="1:5" x14ac:dyDescent="0.3">
      <c r="A51">
        <v>84</v>
      </c>
      <c r="B51" t="s">
        <v>293</v>
      </c>
      <c r="C51">
        <v>46699470.000000015</v>
      </c>
      <c r="D51">
        <v>54278</v>
      </c>
      <c r="E51" s="1">
        <f t="shared" si="0"/>
        <v>860.375658646229</v>
      </c>
    </row>
    <row r="52" spans="1:5" x14ac:dyDescent="0.3">
      <c r="A52">
        <v>85</v>
      </c>
      <c r="B52" t="s">
        <v>293</v>
      </c>
      <c r="C52">
        <v>48260000</v>
      </c>
      <c r="D52">
        <v>57986</v>
      </c>
      <c r="E52" s="1">
        <f t="shared" si="0"/>
        <v>832.26985824164456</v>
      </c>
    </row>
    <row r="53" spans="1:5" x14ac:dyDescent="0.3">
      <c r="A53">
        <v>86</v>
      </c>
      <c r="B53" t="s">
        <v>293</v>
      </c>
      <c r="C53">
        <v>49288000</v>
      </c>
      <c r="D53">
        <v>60662</v>
      </c>
      <c r="E53" s="1">
        <f t="shared" si="0"/>
        <v>812.50206059806794</v>
      </c>
    </row>
    <row r="54" spans="1:5" x14ac:dyDescent="0.3">
      <c r="A54">
        <v>87</v>
      </c>
      <c r="B54" t="s">
        <v>293</v>
      </c>
      <c r="C54">
        <v>50340000</v>
      </c>
      <c r="D54">
        <v>77271</v>
      </c>
      <c r="E54" s="1">
        <f t="shared" si="0"/>
        <v>651.47338587568424</v>
      </c>
    </row>
    <row r="55" spans="1:5" x14ac:dyDescent="0.3">
      <c r="A55">
        <v>88</v>
      </c>
      <c r="B55" t="s">
        <v>293</v>
      </c>
      <c r="C55">
        <v>51416000</v>
      </c>
      <c r="D55">
        <v>74398</v>
      </c>
      <c r="E55" s="1">
        <f t="shared" si="0"/>
        <v>691.09384660877981</v>
      </c>
    </row>
    <row r="56" spans="1:5" x14ac:dyDescent="0.3">
      <c r="A56">
        <v>89</v>
      </c>
      <c r="B56" t="s">
        <v>293</v>
      </c>
      <c r="C56">
        <v>52519000</v>
      </c>
      <c r="D56">
        <v>72441</v>
      </c>
      <c r="E56" s="1">
        <f t="shared" si="0"/>
        <v>724.98999185544096</v>
      </c>
    </row>
    <row r="57" spans="1:5" x14ac:dyDescent="0.3">
      <c r="A57">
        <v>90</v>
      </c>
      <c r="B57" t="s">
        <v>293</v>
      </c>
      <c r="C57">
        <v>53647000</v>
      </c>
      <c r="D57">
        <v>71461</v>
      </c>
      <c r="E57" s="1">
        <f t="shared" si="0"/>
        <v>750.71717440282112</v>
      </c>
    </row>
    <row r="58" spans="1:5" x14ac:dyDescent="0.3">
      <c r="A58">
        <v>91</v>
      </c>
      <c r="B58" t="s">
        <v>293</v>
      </c>
      <c r="C58">
        <v>54607000</v>
      </c>
      <c r="D58">
        <v>69567</v>
      </c>
      <c r="E58" s="1">
        <f t="shared" si="0"/>
        <v>784.9555105150431</v>
      </c>
    </row>
    <row r="59" spans="1:5" x14ac:dyDescent="0.3">
      <c r="A59">
        <v>92</v>
      </c>
      <c r="B59" t="s">
        <v>293</v>
      </c>
      <c r="C59">
        <v>55502000</v>
      </c>
      <c r="D59">
        <v>68058</v>
      </c>
      <c r="E59" s="1">
        <f t="shared" si="0"/>
        <v>815.51030003820267</v>
      </c>
    </row>
    <row r="60" spans="1:5" x14ac:dyDescent="0.3">
      <c r="A60">
        <v>93</v>
      </c>
      <c r="B60" t="s">
        <v>293</v>
      </c>
      <c r="C60">
        <v>56408000</v>
      </c>
      <c r="D60">
        <v>67482</v>
      </c>
      <c r="E60" s="1">
        <f t="shared" si="0"/>
        <v>835.89697993539016</v>
      </c>
    </row>
    <row r="61" spans="1:5" x14ac:dyDescent="0.3">
      <c r="A61">
        <v>94</v>
      </c>
      <c r="B61" t="s">
        <v>293</v>
      </c>
      <c r="C61">
        <v>57327000</v>
      </c>
      <c r="D61">
        <v>67177</v>
      </c>
      <c r="E61" s="1">
        <f t="shared" si="0"/>
        <v>853.37243401759531</v>
      </c>
    </row>
    <row r="62" spans="1:5" x14ac:dyDescent="0.3">
      <c r="A62">
        <v>95</v>
      </c>
      <c r="B62" t="s">
        <v>293</v>
      </c>
      <c r="C62">
        <v>58220000</v>
      </c>
      <c r="D62">
        <v>66038</v>
      </c>
      <c r="E62" s="1">
        <f t="shared" si="0"/>
        <v>881.61361640267728</v>
      </c>
    </row>
    <row r="63" spans="1:5" x14ac:dyDescent="0.3">
      <c r="A63">
        <v>96</v>
      </c>
      <c r="B63" t="s">
        <v>293</v>
      </c>
      <c r="E63" s="1"/>
    </row>
    <row r="64" spans="1:5" x14ac:dyDescent="0.3">
      <c r="A64">
        <v>97</v>
      </c>
      <c r="B64" t="s">
        <v>293</v>
      </c>
      <c r="E64" s="1"/>
    </row>
    <row r="65" spans="1:5" x14ac:dyDescent="0.3">
      <c r="A65">
        <v>98</v>
      </c>
      <c r="B65" t="s">
        <v>293</v>
      </c>
      <c r="E65" s="1"/>
    </row>
    <row r="66" spans="1:5" x14ac:dyDescent="0.3">
      <c r="A66">
        <v>99</v>
      </c>
      <c r="B66" t="s">
        <v>293</v>
      </c>
      <c r="E66" s="1"/>
    </row>
    <row r="67" spans="1:5" x14ac:dyDescent="0.3">
      <c r="A67">
        <v>100</v>
      </c>
      <c r="B67" t="s">
        <v>293</v>
      </c>
      <c r="E67" s="1"/>
    </row>
    <row r="68" spans="1:5" x14ac:dyDescent="0.3">
      <c r="A68">
        <v>35</v>
      </c>
      <c r="B68" t="s">
        <v>294</v>
      </c>
      <c r="C68">
        <v>13078950</v>
      </c>
      <c r="E68" s="1"/>
    </row>
    <row r="69" spans="1:5" x14ac:dyDescent="0.3">
      <c r="A69">
        <v>36</v>
      </c>
      <c r="B69" t="s">
        <v>294</v>
      </c>
      <c r="C69">
        <v>13351284</v>
      </c>
      <c r="E69" s="1"/>
    </row>
    <row r="70" spans="1:5" x14ac:dyDescent="0.3">
      <c r="A70">
        <v>37</v>
      </c>
      <c r="B70" t="s">
        <v>294</v>
      </c>
      <c r="C70">
        <v>13628160</v>
      </c>
      <c r="E70" s="1"/>
    </row>
    <row r="71" spans="1:5" x14ac:dyDescent="0.3">
      <c r="A71">
        <v>38</v>
      </c>
      <c r="B71" t="s">
        <v>294</v>
      </c>
      <c r="C71">
        <v>13909179</v>
      </c>
      <c r="E71" s="1"/>
    </row>
    <row r="72" spans="1:5" x14ac:dyDescent="0.3">
      <c r="A72">
        <v>39</v>
      </c>
      <c r="B72" t="s">
        <v>294</v>
      </c>
      <c r="C72">
        <v>14194603.999999996</v>
      </c>
      <c r="E72" s="1"/>
    </row>
    <row r="73" spans="1:5" x14ac:dyDescent="0.3">
      <c r="A73">
        <v>40</v>
      </c>
      <c r="B73" t="s">
        <v>294</v>
      </c>
      <c r="C73">
        <v>14484014.999999998</v>
      </c>
      <c r="E73" s="1"/>
    </row>
    <row r="74" spans="1:5" x14ac:dyDescent="0.3">
      <c r="A74">
        <v>41</v>
      </c>
      <c r="B74" t="s">
        <v>294</v>
      </c>
      <c r="C74">
        <v>14777639.999999996</v>
      </c>
      <c r="E74" s="1"/>
    </row>
    <row r="75" spans="1:5" x14ac:dyDescent="0.3">
      <c r="A75">
        <v>42</v>
      </c>
      <c r="B75" t="s">
        <v>294</v>
      </c>
      <c r="C75">
        <v>15075678.999999994</v>
      </c>
      <c r="E75" s="1"/>
    </row>
    <row r="76" spans="1:5" x14ac:dyDescent="0.3">
      <c r="A76">
        <v>43</v>
      </c>
      <c r="B76" t="s">
        <v>294</v>
      </c>
      <c r="C76">
        <v>15377669.999999996</v>
      </c>
      <c r="E76" s="1"/>
    </row>
    <row r="77" spans="1:5" x14ac:dyDescent="0.3">
      <c r="A77">
        <v>44</v>
      </c>
      <c r="B77" t="s">
        <v>294</v>
      </c>
      <c r="C77">
        <v>15683777.999999993</v>
      </c>
      <c r="E77" s="1"/>
    </row>
    <row r="78" spans="1:5" x14ac:dyDescent="0.3">
      <c r="A78">
        <v>45</v>
      </c>
      <c r="B78" t="s">
        <v>294</v>
      </c>
      <c r="C78">
        <v>15989180</v>
      </c>
      <c r="E78" s="1"/>
    </row>
    <row r="79" spans="1:5" x14ac:dyDescent="0.3">
      <c r="A79">
        <v>46</v>
      </c>
      <c r="B79" t="s">
        <v>294</v>
      </c>
      <c r="C79">
        <v>16184168</v>
      </c>
      <c r="E79" s="1"/>
    </row>
    <row r="80" spans="1:5" x14ac:dyDescent="0.3">
      <c r="A80">
        <v>47</v>
      </c>
      <c r="B80" t="s">
        <v>294</v>
      </c>
      <c r="C80">
        <v>16377410</v>
      </c>
      <c r="E80" s="1"/>
    </row>
    <row r="81" spans="1:5" x14ac:dyDescent="0.3">
      <c r="A81">
        <v>48</v>
      </c>
      <c r="B81" t="s">
        <v>294</v>
      </c>
      <c r="C81">
        <v>16570199.000000002</v>
      </c>
      <c r="E81" s="1"/>
    </row>
    <row r="82" spans="1:5" x14ac:dyDescent="0.3">
      <c r="A82">
        <v>49</v>
      </c>
      <c r="B82" t="s">
        <v>294</v>
      </c>
      <c r="C82">
        <v>16760800.000000002</v>
      </c>
      <c r="E82" s="1"/>
    </row>
    <row r="83" spans="1:5" x14ac:dyDescent="0.3">
      <c r="A83">
        <v>50</v>
      </c>
      <c r="B83" t="s">
        <v>294</v>
      </c>
      <c r="C83">
        <v>16949850.000000004</v>
      </c>
      <c r="E83" s="1"/>
    </row>
    <row r="84" spans="1:5" x14ac:dyDescent="0.3">
      <c r="A84">
        <v>51</v>
      </c>
      <c r="B84" t="s">
        <v>294</v>
      </c>
      <c r="C84">
        <v>17136782</v>
      </c>
      <c r="E84" s="1"/>
    </row>
    <row r="85" spans="1:5" x14ac:dyDescent="0.3">
      <c r="A85">
        <v>52</v>
      </c>
      <c r="B85" t="s">
        <v>294</v>
      </c>
      <c r="C85">
        <v>17321029.000000004</v>
      </c>
      <c r="E85" s="1"/>
    </row>
    <row r="86" spans="1:5" x14ac:dyDescent="0.3">
      <c r="A86">
        <v>53</v>
      </c>
      <c r="B86" t="s">
        <v>294</v>
      </c>
      <c r="C86">
        <v>17503120.000000004</v>
      </c>
      <c r="E86" s="1"/>
    </row>
    <row r="87" spans="1:5" x14ac:dyDescent="0.3">
      <c r="A87">
        <v>54</v>
      </c>
      <c r="B87" t="s">
        <v>294</v>
      </c>
      <c r="C87">
        <v>17681895.000000004</v>
      </c>
      <c r="E87" s="1"/>
    </row>
    <row r="88" spans="1:5" x14ac:dyDescent="0.3">
      <c r="A88">
        <v>55</v>
      </c>
      <c r="B88" t="s">
        <v>294</v>
      </c>
      <c r="C88">
        <v>17865770</v>
      </c>
      <c r="E88" s="1"/>
    </row>
    <row r="89" spans="1:5" x14ac:dyDescent="0.3">
      <c r="A89">
        <v>56</v>
      </c>
      <c r="B89" t="s">
        <v>294</v>
      </c>
      <c r="C89">
        <v>18319121</v>
      </c>
      <c r="E89" s="1"/>
    </row>
    <row r="90" spans="1:5" x14ac:dyDescent="0.3">
      <c r="A90">
        <v>57</v>
      </c>
      <c r="B90" t="s">
        <v>294</v>
      </c>
      <c r="C90">
        <v>18780336</v>
      </c>
      <c r="E90" s="1"/>
    </row>
    <row r="91" spans="1:5" x14ac:dyDescent="0.3">
      <c r="A91">
        <v>58</v>
      </c>
      <c r="B91" t="s">
        <v>294</v>
      </c>
      <c r="C91">
        <v>19249870.999999996</v>
      </c>
      <c r="E91" s="1"/>
    </row>
    <row r="92" spans="1:5" x14ac:dyDescent="0.3">
      <c r="A92">
        <v>59</v>
      </c>
      <c r="B92" t="s">
        <v>294</v>
      </c>
      <c r="C92">
        <v>19727595.999999996</v>
      </c>
      <c r="E92" s="1"/>
    </row>
    <row r="93" spans="1:5" x14ac:dyDescent="0.3">
      <c r="A93">
        <v>60</v>
      </c>
      <c r="B93" t="s">
        <v>294</v>
      </c>
      <c r="C93">
        <v>20213324.999999996</v>
      </c>
      <c r="E93" s="1"/>
    </row>
    <row r="94" spans="1:5" x14ac:dyDescent="0.3">
      <c r="A94">
        <v>61</v>
      </c>
      <c r="B94" t="s">
        <v>294</v>
      </c>
      <c r="C94">
        <v>20706327.999999993</v>
      </c>
      <c r="E94" s="1"/>
    </row>
    <row r="95" spans="1:5" x14ac:dyDescent="0.3">
      <c r="A95">
        <v>62</v>
      </c>
      <c r="B95" t="s">
        <v>294</v>
      </c>
      <c r="C95">
        <v>21207289.999999993</v>
      </c>
      <c r="E95" s="1"/>
    </row>
    <row r="96" spans="1:5" x14ac:dyDescent="0.3">
      <c r="A96">
        <v>63</v>
      </c>
      <c r="B96" t="s">
        <v>294</v>
      </c>
      <c r="C96">
        <v>21715835.999999993</v>
      </c>
      <c r="D96">
        <v>70169</v>
      </c>
      <c r="E96">
        <f t="shared" ref="E96:E101" si="1">C96/D96</f>
        <v>309.47905770354419</v>
      </c>
    </row>
    <row r="97" spans="1:5" x14ac:dyDescent="0.3">
      <c r="A97">
        <v>64</v>
      </c>
      <c r="B97" t="s">
        <v>294</v>
      </c>
      <c r="C97">
        <v>22232001.999999989</v>
      </c>
      <c r="D97">
        <v>74852</v>
      </c>
      <c r="E97">
        <f t="shared" si="1"/>
        <v>297.01279858921589</v>
      </c>
    </row>
    <row r="98" spans="1:5" x14ac:dyDescent="0.3">
      <c r="A98">
        <v>65</v>
      </c>
      <c r="B98" t="s">
        <v>294</v>
      </c>
      <c r="C98">
        <v>22744700</v>
      </c>
      <c r="D98">
        <v>16758</v>
      </c>
      <c r="E98">
        <f t="shared" si="1"/>
        <v>1357.2443012292636</v>
      </c>
    </row>
    <row r="99" spans="1:5" x14ac:dyDescent="0.3">
      <c r="A99">
        <v>66</v>
      </c>
      <c r="B99" t="s">
        <v>294</v>
      </c>
      <c r="C99">
        <v>22949433</v>
      </c>
      <c r="D99">
        <v>17347</v>
      </c>
      <c r="E99">
        <f t="shared" si="1"/>
        <v>1322.9626448377242</v>
      </c>
    </row>
    <row r="100" spans="1:5" x14ac:dyDescent="0.3">
      <c r="A100">
        <v>67</v>
      </c>
      <c r="B100" t="s">
        <v>294</v>
      </c>
      <c r="C100">
        <v>23150968</v>
      </c>
      <c r="D100">
        <v>25138</v>
      </c>
      <c r="E100">
        <f t="shared" si="1"/>
        <v>920.95504813429864</v>
      </c>
    </row>
    <row r="101" spans="1:5" x14ac:dyDescent="0.3">
      <c r="A101">
        <v>68</v>
      </c>
      <c r="B101" t="s">
        <v>294</v>
      </c>
      <c r="C101">
        <v>23348214.999999996</v>
      </c>
      <c r="D101">
        <v>35647</v>
      </c>
      <c r="E101">
        <f t="shared" si="1"/>
        <v>654.98400987460366</v>
      </c>
    </row>
    <row r="102" spans="1:5" x14ac:dyDescent="0.3">
      <c r="A102">
        <v>69</v>
      </c>
      <c r="B102" t="s">
        <v>294</v>
      </c>
      <c r="C102">
        <v>23540975.999999993</v>
      </c>
      <c r="D102">
        <v>54789</v>
      </c>
      <c r="E102">
        <f>C102/D102</f>
        <v>429.66610085966147</v>
      </c>
    </row>
    <row r="103" spans="1:5" x14ac:dyDescent="0.3">
      <c r="A103">
        <v>70</v>
      </c>
      <c r="B103" t="s">
        <v>294</v>
      </c>
      <c r="C103">
        <v>23730724.999999993</v>
      </c>
      <c r="D103">
        <v>55650</v>
      </c>
      <c r="E103">
        <f t="shared" ref="E103:E128" si="2">C103/D103</f>
        <v>426.42812219227301</v>
      </c>
    </row>
    <row r="104" spans="1:5" x14ac:dyDescent="0.3">
      <c r="A104">
        <v>71</v>
      </c>
      <c r="B104" t="s">
        <v>294</v>
      </c>
      <c r="C104">
        <v>23683043.999999989</v>
      </c>
      <c r="D104">
        <v>53936</v>
      </c>
      <c r="E104">
        <f t="shared" si="2"/>
        <v>439.09529813111817</v>
      </c>
    </row>
    <row r="105" spans="1:5" x14ac:dyDescent="0.3">
      <c r="A105">
        <v>72</v>
      </c>
      <c r="B105" t="s">
        <v>294</v>
      </c>
      <c r="C105">
        <v>23628800.999999985</v>
      </c>
      <c r="D105">
        <v>33117</v>
      </c>
      <c r="E105">
        <f t="shared" si="2"/>
        <v>713.49461001902296</v>
      </c>
    </row>
    <row r="106" spans="1:5" x14ac:dyDescent="0.3">
      <c r="A106">
        <v>73</v>
      </c>
      <c r="B106" t="s">
        <v>294</v>
      </c>
      <c r="C106">
        <v>23567743.999999985</v>
      </c>
      <c r="D106">
        <v>44146</v>
      </c>
      <c r="E106">
        <f t="shared" si="2"/>
        <v>533.85910388257116</v>
      </c>
    </row>
    <row r="107" spans="1:5" x14ac:dyDescent="0.3">
      <c r="A107">
        <v>74</v>
      </c>
      <c r="B107" t="s">
        <v>294</v>
      </c>
      <c r="C107">
        <v>23499620.999999985</v>
      </c>
      <c r="D107">
        <v>92800</v>
      </c>
      <c r="E107">
        <f t="shared" si="2"/>
        <v>253.22867456896535</v>
      </c>
    </row>
    <row r="108" spans="1:5" x14ac:dyDescent="0.3">
      <c r="A108">
        <v>75</v>
      </c>
      <c r="B108" t="s">
        <v>294</v>
      </c>
      <c r="C108">
        <v>23421450</v>
      </c>
      <c r="D108">
        <v>61055</v>
      </c>
      <c r="E108">
        <f t="shared" si="2"/>
        <v>383.6123167635738</v>
      </c>
    </row>
    <row r="109" spans="1:5" x14ac:dyDescent="0.3">
      <c r="A109">
        <v>76</v>
      </c>
      <c r="B109" t="s">
        <v>294</v>
      </c>
      <c r="C109">
        <v>23389810</v>
      </c>
      <c r="D109">
        <v>59639</v>
      </c>
      <c r="E109">
        <f t="shared" si="2"/>
        <v>392.18984221734098</v>
      </c>
    </row>
    <row r="110" spans="1:5" x14ac:dyDescent="0.3">
      <c r="A110">
        <v>77</v>
      </c>
      <c r="B110" t="s">
        <v>294</v>
      </c>
      <c r="C110">
        <v>23350728</v>
      </c>
      <c r="D110">
        <v>49905</v>
      </c>
      <c r="E110">
        <f t="shared" si="2"/>
        <v>467.90357679591222</v>
      </c>
    </row>
    <row r="111" spans="1:5" x14ac:dyDescent="0.3">
      <c r="A111">
        <v>78</v>
      </c>
      <c r="B111" t="s">
        <v>294</v>
      </c>
      <c r="C111">
        <v>23303087.999999993</v>
      </c>
      <c r="D111">
        <v>79183</v>
      </c>
      <c r="E111">
        <f t="shared" si="2"/>
        <v>294.294078274377</v>
      </c>
    </row>
    <row r="112" spans="1:5" x14ac:dyDescent="0.3">
      <c r="A112">
        <v>79</v>
      </c>
      <c r="B112" t="s">
        <v>294</v>
      </c>
      <c r="C112">
        <v>23247277.999999993</v>
      </c>
      <c r="D112">
        <v>77033</v>
      </c>
      <c r="E112">
        <f t="shared" si="2"/>
        <v>301.78336557059953</v>
      </c>
    </row>
    <row r="113" spans="1:5" x14ac:dyDescent="0.3">
      <c r="A113">
        <v>80</v>
      </c>
      <c r="B113" t="s">
        <v>294</v>
      </c>
      <c r="C113">
        <v>23181854.999999993</v>
      </c>
      <c r="D113">
        <v>75787</v>
      </c>
      <c r="E113">
        <f t="shared" si="2"/>
        <v>305.88168155488398</v>
      </c>
    </row>
    <row r="114" spans="1:5" x14ac:dyDescent="0.3">
      <c r="A114">
        <v>81</v>
      </c>
      <c r="B114" t="s">
        <v>294</v>
      </c>
      <c r="C114">
        <v>23072399.999999993</v>
      </c>
      <c r="D114">
        <v>86406</v>
      </c>
      <c r="E114">
        <f t="shared" si="2"/>
        <v>267.02312339420865</v>
      </c>
    </row>
    <row r="115" spans="1:5" x14ac:dyDescent="0.3">
      <c r="A115">
        <v>82</v>
      </c>
      <c r="B115" t="s">
        <v>294</v>
      </c>
      <c r="C115">
        <v>22954414.999999985</v>
      </c>
      <c r="D115">
        <v>59940</v>
      </c>
      <c r="E115">
        <f t="shared" si="2"/>
        <v>382.95653987320628</v>
      </c>
    </row>
    <row r="116" spans="1:5" x14ac:dyDescent="0.3">
      <c r="A116">
        <v>83</v>
      </c>
      <c r="B116" t="s">
        <v>294</v>
      </c>
      <c r="C116">
        <v>22827229.999999985</v>
      </c>
      <c r="D116">
        <v>62874</v>
      </c>
      <c r="E116">
        <f t="shared" si="2"/>
        <v>363.06311034767924</v>
      </c>
    </row>
    <row r="117" spans="1:5" x14ac:dyDescent="0.3">
      <c r="A117">
        <v>84</v>
      </c>
      <c r="B117" t="s">
        <v>294</v>
      </c>
      <c r="C117">
        <v>22690529.999999981</v>
      </c>
      <c r="D117">
        <v>66361</v>
      </c>
      <c r="E117">
        <f t="shared" si="2"/>
        <v>341.92567923931199</v>
      </c>
    </row>
    <row r="118" spans="1:5" x14ac:dyDescent="0.3">
      <c r="A118">
        <v>85</v>
      </c>
      <c r="B118" t="s">
        <v>294</v>
      </c>
      <c r="C118">
        <v>22236000</v>
      </c>
      <c r="D118">
        <v>77284</v>
      </c>
      <c r="E118">
        <f t="shared" si="2"/>
        <v>287.71802701723516</v>
      </c>
    </row>
    <row r="119" spans="1:5" x14ac:dyDescent="0.3">
      <c r="A119">
        <v>86</v>
      </c>
      <c r="B119" t="s">
        <v>294</v>
      </c>
      <c r="C119">
        <v>22078000</v>
      </c>
      <c r="D119">
        <v>72814</v>
      </c>
      <c r="E119">
        <f t="shared" si="2"/>
        <v>303.21092097673522</v>
      </c>
    </row>
    <row r="120" spans="1:5" x14ac:dyDescent="0.3">
      <c r="A120">
        <v>87</v>
      </c>
      <c r="B120" t="s">
        <v>294</v>
      </c>
      <c r="C120">
        <v>21926000</v>
      </c>
      <c r="D120">
        <v>83979</v>
      </c>
      <c r="E120">
        <f t="shared" si="2"/>
        <v>261.08908179425811</v>
      </c>
    </row>
    <row r="121" spans="1:5" x14ac:dyDescent="0.3">
      <c r="A121">
        <v>88</v>
      </c>
      <c r="B121" t="s">
        <v>294</v>
      </c>
      <c r="C121">
        <v>21780000</v>
      </c>
      <c r="D121">
        <v>76072</v>
      </c>
      <c r="E121">
        <f t="shared" si="2"/>
        <v>286.30770848669681</v>
      </c>
    </row>
    <row r="122" spans="1:5" x14ac:dyDescent="0.3">
      <c r="A122">
        <v>89</v>
      </c>
      <c r="B122" t="s">
        <v>294</v>
      </c>
      <c r="C122">
        <v>21639000</v>
      </c>
      <c r="D122">
        <v>79850</v>
      </c>
      <c r="E122">
        <f t="shared" si="2"/>
        <v>270.99561678146523</v>
      </c>
    </row>
    <row r="123" spans="1:5" x14ac:dyDescent="0.3">
      <c r="A123">
        <v>90</v>
      </c>
      <c r="B123" t="s">
        <v>294</v>
      </c>
      <c r="C123">
        <v>21503000</v>
      </c>
      <c r="D123">
        <v>79079</v>
      </c>
      <c r="E123">
        <f t="shared" si="2"/>
        <v>271.91795546225927</v>
      </c>
    </row>
    <row r="124" spans="1:5" x14ac:dyDescent="0.3">
      <c r="A124">
        <v>91</v>
      </c>
      <c r="B124" t="s">
        <v>294</v>
      </c>
      <c r="C124">
        <v>21430000</v>
      </c>
      <c r="D124">
        <v>76496</v>
      </c>
      <c r="E124">
        <f t="shared" si="2"/>
        <v>280.14536707801716</v>
      </c>
    </row>
    <row r="125" spans="1:5" x14ac:dyDescent="0.3">
      <c r="A125">
        <v>92</v>
      </c>
      <c r="B125" t="s">
        <v>294</v>
      </c>
      <c r="C125">
        <v>21441000</v>
      </c>
      <c r="D125">
        <v>72301</v>
      </c>
      <c r="E125">
        <f t="shared" si="2"/>
        <v>296.55191491127368</v>
      </c>
    </row>
    <row r="126" spans="1:5" x14ac:dyDescent="0.3">
      <c r="A126">
        <v>93</v>
      </c>
      <c r="B126" t="s">
        <v>294</v>
      </c>
      <c r="C126">
        <v>21448000</v>
      </c>
      <c r="D126">
        <v>71551</v>
      </c>
      <c r="E126">
        <f t="shared" si="2"/>
        <v>299.75821442048328</v>
      </c>
    </row>
    <row r="127" spans="1:5" x14ac:dyDescent="0.3">
      <c r="A127">
        <v>94</v>
      </c>
      <c r="B127" t="s">
        <v>294</v>
      </c>
      <c r="C127">
        <v>21446000</v>
      </c>
      <c r="D127">
        <v>70439</v>
      </c>
      <c r="E127">
        <f t="shared" si="2"/>
        <v>304.46201678047674</v>
      </c>
    </row>
    <row r="128" spans="1:5" x14ac:dyDescent="0.3">
      <c r="A128">
        <v>95</v>
      </c>
      <c r="B128" t="s">
        <v>294</v>
      </c>
      <c r="C128">
        <v>21438000</v>
      </c>
      <c r="D128">
        <v>69514</v>
      </c>
      <c r="E128">
        <f t="shared" si="2"/>
        <v>308.39830825445233</v>
      </c>
    </row>
    <row r="129" spans="1:2" x14ac:dyDescent="0.3">
      <c r="A129">
        <v>96</v>
      </c>
      <c r="B129" t="s">
        <v>294</v>
      </c>
    </row>
    <row r="130" spans="1:2" x14ac:dyDescent="0.3">
      <c r="A130">
        <v>97</v>
      </c>
      <c r="B130" t="s">
        <v>294</v>
      </c>
    </row>
    <row r="131" spans="1:2" x14ac:dyDescent="0.3">
      <c r="A131">
        <v>98</v>
      </c>
      <c r="B131" t="s">
        <v>294</v>
      </c>
    </row>
    <row r="132" spans="1:2" x14ac:dyDescent="0.3">
      <c r="A132">
        <v>99</v>
      </c>
      <c r="B132" t="s">
        <v>294</v>
      </c>
    </row>
    <row r="133" spans="1:2" x14ac:dyDescent="0.3">
      <c r="A133">
        <v>100</v>
      </c>
      <c r="B133" t="s">
        <v>294</v>
      </c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L39"/>
  <sheetViews>
    <sheetView topLeftCell="A16" workbookViewId="0">
      <selection activeCell="D45" sqref="D45"/>
    </sheetView>
  </sheetViews>
  <sheetFormatPr defaultRowHeight="14.4" x14ac:dyDescent="0.3"/>
  <cols>
    <col min="7" max="7" width="14.109375" bestFit="1" customWidth="1" collapsed="1"/>
    <col min="8" max="8" width="13.5546875" bestFit="1" customWidth="1" collapsed="1"/>
    <col min="12" max="12" width="16.44140625" bestFit="1" customWidth="1" collapsed="1"/>
  </cols>
  <sheetData>
    <row r="1" spans="1:10" x14ac:dyDescent="0.3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531</v>
      </c>
      <c r="I1" t="s">
        <v>333</v>
      </c>
      <c r="J1" t="s">
        <v>334</v>
      </c>
    </row>
    <row r="2" spans="1:10" x14ac:dyDescent="0.3">
      <c r="A2">
        <v>63</v>
      </c>
      <c r="B2" t="s">
        <v>331</v>
      </c>
      <c r="C2">
        <v>51318</v>
      </c>
      <c r="D2">
        <v>51624</v>
      </c>
      <c r="E2" t="s">
        <v>51</v>
      </c>
      <c r="F2" t="s">
        <v>274</v>
      </c>
      <c r="G2" t="s">
        <v>303</v>
      </c>
      <c r="H2" t="s">
        <v>275</v>
      </c>
    </row>
    <row r="3" spans="1:10" x14ac:dyDescent="0.3">
      <c r="A3">
        <v>64</v>
      </c>
      <c r="B3" t="s">
        <v>331</v>
      </c>
      <c r="C3">
        <v>51318</v>
      </c>
      <c r="D3">
        <v>51624</v>
      </c>
      <c r="E3" t="s">
        <v>51</v>
      </c>
      <c r="F3" t="s">
        <v>274</v>
      </c>
      <c r="G3" t="s">
        <v>303</v>
      </c>
      <c r="H3" t="s">
        <v>275</v>
      </c>
    </row>
    <row r="4" spans="1:10" x14ac:dyDescent="0.3">
      <c r="A4">
        <v>65</v>
      </c>
      <c r="B4" t="s">
        <v>331</v>
      </c>
      <c r="C4">
        <v>51318</v>
      </c>
      <c r="D4">
        <v>51624</v>
      </c>
      <c r="E4" t="s">
        <v>51</v>
      </c>
      <c r="F4" t="s">
        <v>274</v>
      </c>
      <c r="G4" t="s">
        <v>303</v>
      </c>
      <c r="H4" t="s">
        <v>275</v>
      </c>
    </row>
    <row r="5" spans="1:10" x14ac:dyDescent="0.3">
      <c r="A5">
        <v>66</v>
      </c>
      <c r="B5" t="s">
        <v>331</v>
      </c>
      <c r="C5">
        <v>51318</v>
      </c>
      <c r="D5">
        <v>51624</v>
      </c>
      <c r="E5" t="s">
        <v>51</v>
      </c>
      <c r="F5" t="s">
        <v>274</v>
      </c>
      <c r="G5" t="s">
        <v>303</v>
      </c>
      <c r="H5" t="s">
        <v>275</v>
      </c>
    </row>
    <row r="6" spans="1:10" x14ac:dyDescent="0.3">
      <c r="A6">
        <v>67</v>
      </c>
      <c r="B6" t="s">
        <v>331</v>
      </c>
      <c r="C6">
        <v>51318</v>
      </c>
      <c r="D6">
        <v>51624</v>
      </c>
      <c r="E6" t="s">
        <v>51</v>
      </c>
      <c r="F6" t="s">
        <v>274</v>
      </c>
      <c r="G6" t="s">
        <v>303</v>
      </c>
      <c r="H6" t="s">
        <v>275</v>
      </c>
    </row>
    <row r="7" spans="1:10" x14ac:dyDescent="0.3">
      <c r="A7">
        <v>68</v>
      </c>
      <c r="B7" t="s">
        <v>331</v>
      </c>
      <c r="C7">
        <v>51318</v>
      </c>
      <c r="D7">
        <v>51624</v>
      </c>
      <c r="E7" t="s">
        <v>51</v>
      </c>
      <c r="F7" t="s">
        <v>274</v>
      </c>
      <c r="G7" t="s">
        <v>303</v>
      </c>
      <c r="H7" t="s">
        <v>275</v>
      </c>
    </row>
    <row r="8" spans="1:10" x14ac:dyDescent="0.3">
      <c r="A8">
        <v>69</v>
      </c>
      <c r="B8" t="s">
        <v>331</v>
      </c>
      <c r="C8">
        <v>51318</v>
      </c>
      <c r="D8">
        <v>51624</v>
      </c>
      <c r="E8" t="s">
        <v>51</v>
      </c>
      <c r="F8" t="s">
        <v>274</v>
      </c>
      <c r="G8" t="s">
        <v>303</v>
      </c>
      <c r="H8" t="s">
        <v>288</v>
      </c>
      <c r="I8" t="s">
        <v>275</v>
      </c>
      <c r="J8" t="s">
        <v>285</v>
      </c>
    </row>
    <row r="9" spans="1:10" x14ac:dyDescent="0.3">
      <c r="A9">
        <v>70</v>
      </c>
      <c r="B9" t="s">
        <v>331</v>
      </c>
      <c r="C9">
        <v>51318</v>
      </c>
      <c r="D9">
        <v>51624</v>
      </c>
      <c r="E9" t="s">
        <v>51</v>
      </c>
      <c r="F9" t="s">
        <v>274</v>
      </c>
      <c r="G9" t="s">
        <v>303</v>
      </c>
      <c r="H9" t="s">
        <v>285</v>
      </c>
      <c r="I9" t="s">
        <v>275</v>
      </c>
    </row>
    <row r="10" spans="1:10" x14ac:dyDescent="0.3">
      <c r="A10">
        <v>71</v>
      </c>
      <c r="B10" t="s">
        <v>331</v>
      </c>
      <c r="C10">
        <v>51318</v>
      </c>
      <c r="D10">
        <v>51624</v>
      </c>
      <c r="E10" t="s">
        <v>51</v>
      </c>
      <c r="F10" t="s">
        <v>274</v>
      </c>
      <c r="G10" t="s">
        <v>303</v>
      </c>
      <c r="H10" t="s">
        <v>285</v>
      </c>
      <c r="I10" t="s">
        <v>275</v>
      </c>
    </row>
    <row r="11" spans="1:10" x14ac:dyDescent="0.3">
      <c r="A11">
        <v>72</v>
      </c>
      <c r="B11" t="s">
        <v>331</v>
      </c>
      <c r="C11">
        <v>51318</v>
      </c>
      <c r="D11">
        <v>51624</v>
      </c>
      <c r="E11" t="s">
        <v>51</v>
      </c>
      <c r="F11" t="s">
        <v>274</v>
      </c>
      <c r="G11" t="s">
        <v>303</v>
      </c>
      <c r="H11" t="s">
        <v>285</v>
      </c>
      <c r="I11" t="s">
        <v>275</v>
      </c>
    </row>
    <row r="12" spans="1:10" x14ac:dyDescent="0.3">
      <c r="A12">
        <v>73</v>
      </c>
      <c r="B12" t="s">
        <v>331</v>
      </c>
      <c r="C12">
        <v>51318</v>
      </c>
      <c r="D12">
        <v>51624</v>
      </c>
      <c r="E12" t="s">
        <v>51</v>
      </c>
      <c r="F12" t="s">
        <v>274</v>
      </c>
      <c r="G12" t="s">
        <v>303</v>
      </c>
      <c r="H12" t="s">
        <v>285</v>
      </c>
      <c r="I12" t="s">
        <v>275</v>
      </c>
    </row>
    <row r="13" spans="1:10" x14ac:dyDescent="0.3">
      <c r="A13">
        <v>74</v>
      </c>
      <c r="B13" t="s">
        <v>331</v>
      </c>
      <c r="C13">
        <v>51318</v>
      </c>
      <c r="D13">
        <v>51624</v>
      </c>
      <c r="E13" t="s">
        <v>51</v>
      </c>
      <c r="F13" t="s">
        <v>274</v>
      </c>
      <c r="G13" t="s">
        <v>303</v>
      </c>
      <c r="H13" t="s">
        <v>275</v>
      </c>
    </row>
    <row r="14" spans="1:10" x14ac:dyDescent="0.3">
      <c r="A14">
        <v>75</v>
      </c>
      <c r="B14" t="s">
        <v>331</v>
      </c>
      <c r="C14">
        <v>51318</v>
      </c>
      <c r="D14">
        <v>51624</v>
      </c>
      <c r="E14" t="s">
        <v>51</v>
      </c>
      <c r="F14" t="s">
        <v>274</v>
      </c>
      <c r="G14" t="s">
        <v>303</v>
      </c>
      <c r="H14" t="s">
        <v>275</v>
      </c>
    </row>
    <row r="15" spans="1:10" x14ac:dyDescent="0.3">
      <c r="A15">
        <v>76</v>
      </c>
      <c r="B15" t="s">
        <v>331</v>
      </c>
      <c r="C15">
        <v>51318</v>
      </c>
      <c r="D15">
        <v>51624</v>
      </c>
      <c r="E15" t="s">
        <v>51</v>
      </c>
      <c r="F15" t="s">
        <v>274</v>
      </c>
      <c r="G15" t="s">
        <v>303</v>
      </c>
      <c r="H15" t="s">
        <v>275</v>
      </c>
    </row>
    <row r="16" spans="1:10" x14ac:dyDescent="0.3">
      <c r="A16">
        <v>77</v>
      </c>
      <c r="B16" t="s">
        <v>331</v>
      </c>
      <c r="C16">
        <v>51318</v>
      </c>
      <c r="D16">
        <v>51624</v>
      </c>
      <c r="E16" t="s">
        <v>51</v>
      </c>
      <c r="F16" t="s">
        <v>274</v>
      </c>
      <c r="G16" t="s">
        <v>303</v>
      </c>
      <c r="H16" t="s">
        <v>275</v>
      </c>
    </row>
    <row r="17" spans="1:8" x14ac:dyDescent="0.3">
      <c r="A17">
        <v>78</v>
      </c>
      <c r="B17" t="s">
        <v>331</v>
      </c>
      <c r="C17">
        <v>51318</v>
      </c>
      <c r="D17">
        <v>51624</v>
      </c>
      <c r="E17" t="s">
        <v>51</v>
      </c>
      <c r="F17" t="s">
        <v>274</v>
      </c>
      <c r="G17" t="s">
        <v>303</v>
      </c>
      <c r="H17" t="s">
        <v>275</v>
      </c>
    </row>
    <row r="18" spans="1:8" x14ac:dyDescent="0.3">
      <c r="A18">
        <v>79</v>
      </c>
      <c r="B18" t="s">
        <v>331</v>
      </c>
      <c r="C18">
        <v>51318</v>
      </c>
      <c r="D18">
        <v>51624</v>
      </c>
      <c r="E18" t="s">
        <v>51</v>
      </c>
      <c r="F18" t="s">
        <v>274</v>
      </c>
      <c r="G18" t="s">
        <v>303</v>
      </c>
      <c r="H18" t="s">
        <v>275</v>
      </c>
    </row>
    <row r="19" spans="1:8" x14ac:dyDescent="0.3">
      <c r="A19">
        <v>80</v>
      </c>
      <c r="B19" t="s">
        <v>331</v>
      </c>
      <c r="C19">
        <v>51318</v>
      </c>
      <c r="D19">
        <v>51624</v>
      </c>
      <c r="E19" t="s">
        <v>51</v>
      </c>
      <c r="F19" t="s">
        <v>274</v>
      </c>
      <c r="G19" t="s">
        <v>303</v>
      </c>
      <c r="H19" t="s">
        <v>275</v>
      </c>
    </row>
    <row r="20" spans="1:8" x14ac:dyDescent="0.3">
      <c r="A20">
        <v>81</v>
      </c>
      <c r="B20" t="s">
        <v>331</v>
      </c>
      <c r="C20">
        <v>51318</v>
      </c>
      <c r="D20">
        <v>51624</v>
      </c>
      <c r="E20" t="s">
        <v>51</v>
      </c>
      <c r="F20" t="s">
        <v>274</v>
      </c>
      <c r="G20" t="s">
        <v>303</v>
      </c>
      <c r="H20" t="s">
        <v>275</v>
      </c>
    </row>
    <row r="21" spans="1:8" x14ac:dyDescent="0.3">
      <c r="A21">
        <v>82</v>
      </c>
      <c r="B21" t="s">
        <v>331</v>
      </c>
      <c r="C21">
        <v>51318</v>
      </c>
      <c r="D21">
        <v>51624</v>
      </c>
      <c r="E21" t="s">
        <v>51</v>
      </c>
      <c r="F21" t="s">
        <v>274</v>
      </c>
      <c r="G21" t="s">
        <v>303</v>
      </c>
      <c r="H21" t="s">
        <v>275</v>
      </c>
    </row>
    <row r="22" spans="1:8" x14ac:dyDescent="0.3">
      <c r="A22">
        <v>83</v>
      </c>
      <c r="B22" t="s">
        <v>330</v>
      </c>
      <c r="C22">
        <v>61116</v>
      </c>
      <c r="D22">
        <v>61338</v>
      </c>
      <c r="E22" t="s">
        <v>51</v>
      </c>
      <c r="F22" t="s">
        <v>274</v>
      </c>
      <c r="G22" t="s">
        <v>303</v>
      </c>
      <c r="H22" t="s">
        <v>275</v>
      </c>
    </row>
    <row r="23" spans="1:8" x14ac:dyDescent="0.3">
      <c r="A23">
        <v>84</v>
      </c>
      <c r="B23" t="s">
        <v>330</v>
      </c>
      <c r="C23">
        <v>61116</v>
      </c>
      <c r="D23">
        <v>61338</v>
      </c>
      <c r="E23" t="s">
        <v>66</v>
      </c>
      <c r="F23" t="s">
        <v>67</v>
      </c>
      <c r="G23" t="s">
        <v>277</v>
      </c>
      <c r="H23" t="s">
        <v>68</v>
      </c>
    </row>
    <row r="24" spans="1:8" x14ac:dyDescent="0.3">
      <c r="A24">
        <v>85</v>
      </c>
      <c r="B24" t="s">
        <v>330</v>
      </c>
      <c r="C24">
        <v>61116</v>
      </c>
      <c r="D24">
        <v>61338</v>
      </c>
      <c r="E24" t="s">
        <v>51</v>
      </c>
      <c r="F24" t="s">
        <v>67</v>
      </c>
      <c r="G24" t="s">
        <v>277</v>
      </c>
      <c r="H24" t="s">
        <v>68</v>
      </c>
    </row>
    <row r="25" spans="1:8" x14ac:dyDescent="0.3">
      <c r="A25">
        <v>86</v>
      </c>
      <c r="B25" t="s">
        <v>330</v>
      </c>
      <c r="C25">
        <v>61116</v>
      </c>
      <c r="D25">
        <v>61338</v>
      </c>
      <c r="E25" t="s">
        <v>66</v>
      </c>
      <c r="F25" t="s">
        <v>67</v>
      </c>
      <c r="G25" t="s">
        <v>277</v>
      </c>
      <c r="H25" t="s">
        <v>68</v>
      </c>
    </row>
    <row r="26" spans="1:8" x14ac:dyDescent="0.3">
      <c r="A26">
        <v>87</v>
      </c>
      <c r="B26" t="s">
        <v>330</v>
      </c>
      <c r="C26">
        <v>61116</v>
      </c>
      <c r="D26">
        <v>61338</v>
      </c>
      <c r="E26" t="s">
        <v>66</v>
      </c>
      <c r="F26" t="s">
        <v>67</v>
      </c>
      <c r="G26" t="s">
        <v>277</v>
      </c>
      <c r="H26" t="s">
        <v>68</v>
      </c>
    </row>
    <row r="27" spans="1:8" x14ac:dyDescent="0.3">
      <c r="A27">
        <v>88</v>
      </c>
      <c r="B27" t="s">
        <v>330</v>
      </c>
      <c r="C27">
        <v>61116</v>
      </c>
      <c r="D27">
        <v>61338</v>
      </c>
      <c r="E27" t="s">
        <v>66</v>
      </c>
      <c r="F27" t="s">
        <v>67</v>
      </c>
      <c r="G27" t="s">
        <v>277</v>
      </c>
      <c r="H27" t="s">
        <v>68</v>
      </c>
    </row>
    <row r="28" spans="1:8" x14ac:dyDescent="0.3">
      <c r="A28">
        <v>89</v>
      </c>
      <c r="B28" t="s">
        <v>330</v>
      </c>
      <c r="C28">
        <v>61116</v>
      </c>
      <c r="D28">
        <v>61338</v>
      </c>
      <c r="E28" t="s">
        <v>66</v>
      </c>
      <c r="F28" t="s">
        <v>67</v>
      </c>
      <c r="G28" t="s">
        <v>277</v>
      </c>
      <c r="H28" t="s">
        <v>68</v>
      </c>
    </row>
    <row r="29" spans="1:8" x14ac:dyDescent="0.3">
      <c r="A29">
        <v>90</v>
      </c>
      <c r="B29" t="s">
        <v>330</v>
      </c>
      <c r="C29">
        <v>61116</v>
      </c>
      <c r="D29">
        <v>61338</v>
      </c>
      <c r="E29" t="s">
        <v>66</v>
      </c>
      <c r="F29" t="s">
        <v>67</v>
      </c>
      <c r="G29" t="s">
        <v>277</v>
      </c>
      <c r="H29" t="s">
        <v>68</v>
      </c>
    </row>
    <row r="30" spans="1:8" x14ac:dyDescent="0.3">
      <c r="A30">
        <v>91</v>
      </c>
      <c r="B30" t="s">
        <v>330</v>
      </c>
      <c r="C30">
        <v>61116</v>
      </c>
      <c r="D30">
        <v>61338</v>
      </c>
      <c r="E30" t="s">
        <v>66</v>
      </c>
      <c r="F30" t="s">
        <v>67</v>
      </c>
      <c r="G30" t="s">
        <v>277</v>
      </c>
      <c r="H30" t="s">
        <v>68</v>
      </c>
    </row>
    <row r="31" spans="1:8" x14ac:dyDescent="0.3">
      <c r="A31">
        <v>92</v>
      </c>
      <c r="B31" t="s">
        <v>330</v>
      </c>
      <c r="C31">
        <v>61116</v>
      </c>
      <c r="D31">
        <v>61338</v>
      </c>
      <c r="E31" t="s">
        <v>66</v>
      </c>
      <c r="F31" t="s">
        <v>67</v>
      </c>
      <c r="G31" t="s">
        <v>277</v>
      </c>
      <c r="H31" t="s">
        <v>68</v>
      </c>
    </row>
    <row r="32" spans="1:8" x14ac:dyDescent="0.3">
      <c r="A32">
        <v>93</v>
      </c>
      <c r="B32" t="s">
        <v>330</v>
      </c>
      <c r="C32">
        <v>61116</v>
      </c>
      <c r="D32">
        <v>61338</v>
      </c>
      <c r="E32" t="s">
        <v>66</v>
      </c>
      <c r="F32" t="s">
        <v>67</v>
      </c>
      <c r="G32" t="s">
        <v>277</v>
      </c>
      <c r="H32" t="s">
        <v>68</v>
      </c>
    </row>
    <row r="33" spans="1:8" x14ac:dyDescent="0.3">
      <c r="A33">
        <v>94</v>
      </c>
      <c r="B33" t="s">
        <v>330</v>
      </c>
      <c r="C33">
        <v>61116</v>
      </c>
      <c r="D33">
        <v>61338</v>
      </c>
      <c r="E33" t="s">
        <v>66</v>
      </c>
      <c r="F33" t="s">
        <v>67</v>
      </c>
      <c r="G33" t="s">
        <v>277</v>
      </c>
      <c r="H33" t="s">
        <v>68</v>
      </c>
    </row>
    <row r="34" spans="1:8" x14ac:dyDescent="0.3">
      <c r="A34">
        <v>95</v>
      </c>
      <c r="B34" t="s">
        <v>330</v>
      </c>
      <c r="C34">
        <v>61116</v>
      </c>
      <c r="D34">
        <v>61338</v>
      </c>
      <c r="E34" t="s">
        <v>66</v>
      </c>
      <c r="F34" t="s">
        <v>67</v>
      </c>
      <c r="G34" t="s">
        <v>277</v>
      </c>
      <c r="H34" t="s">
        <v>68</v>
      </c>
    </row>
    <row r="35" spans="1:8" x14ac:dyDescent="0.3">
      <c r="A35">
        <v>96</v>
      </c>
      <c r="B35" t="s">
        <v>330</v>
      </c>
      <c r="C35">
        <v>61116</v>
      </c>
      <c r="D35">
        <v>61338</v>
      </c>
      <c r="E35" t="s">
        <v>66</v>
      </c>
      <c r="F35" t="s">
        <v>67</v>
      </c>
      <c r="G35" t="s">
        <v>277</v>
      </c>
      <c r="H35" t="s">
        <v>68</v>
      </c>
    </row>
    <row r="36" spans="1:8" x14ac:dyDescent="0.3">
      <c r="A36">
        <v>97</v>
      </c>
      <c r="B36" t="s">
        <v>330</v>
      </c>
      <c r="C36">
        <v>61116</v>
      </c>
      <c r="D36">
        <v>61338</v>
      </c>
      <c r="E36" t="s">
        <v>66</v>
      </c>
      <c r="F36" t="s">
        <v>67</v>
      </c>
      <c r="G36" t="s">
        <v>277</v>
      </c>
      <c r="H36" t="s">
        <v>68</v>
      </c>
    </row>
    <row r="37" spans="1:8" x14ac:dyDescent="0.3">
      <c r="A37">
        <v>98</v>
      </c>
      <c r="B37" t="s">
        <v>330</v>
      </c>
      <c r="C37">
        <v>61116</v>
      </c>
      <c r="D37">
        <v>61338</v>
      </c>
      <c r="E37" t="s">
        <v>66</v>
      </c>
      <c r="F37" t="s">
        <v>67</v>
      </c>
      <c r="G37" t="s">
        <v>277</v>
      </c>
      <c r="H37" t="s">
        <v>68</v>
      </c>
    </row>
    <row r="38" spans="1:8" x14ac:dyDescent="0.3">
      <c r="A38">
        <v>99</v>
      </c>
      <c r="B38" t="s">
        <v>330</v>
      </c>
      <c r="C38">
        <v>61116</v>
      </c>
      <c r="D38">
        <v>61338</v>
      </c>
      <c r="E38" t="s">
        <v>66</v>
      </c>
      <c r="F38" t="s">
        <v>67</v>
      </c>
      <c r="G38" t="s">
        <v>277</v>
      </c>
      <c r="H38" t="s">
        <v>68</v>
      </c>
    </row>
    <row r="39" spans="1:8" x14ac:dyDescent="0.3">
      <c r="A39">
        <v>100</v>
      </c>
      <c r="B39" t="s">
        <v>330</v>
      </c>
      <c r="C39">
        <v>61116</v>
      </c>
      <c r="D39">
        <v>61338</v>
      </c>
      <c r="E39" t="s">
        <v>66</v>
      </c>
      <c r="F39" t="s">
        <v>67</v>
      </c>
      <c r="G39" t="s">
        <v>277</v>
      </c>
      <c r="H39" t="s">
        <v>68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L39"/>
  <sheetViews>
    <sheetView topLeftCell="A22" workbookViewId="0">
      <selection activeCell="I48" sqref="I48"/>
    </sheetView>
  </sheetViews>
  <sheetFormatPr defaultRowHeight="14.4" x14ac:dyDescent="0.3"/>
  <cols>
    <col min="7" max="7" width="14.109375" bestFit="1" customWidth="1" collapsed="1"/>
    <col min="8" max="8" width="13.5546875" bestFit="1" customWidth="1" collapsed="1"/>
    <col min="12" max="12" width="16.44140625" bestFit="1" customWidth="1" collapsed="1"/>
  </cols>
  <sheetData>
    <row r="1" spans="1:10" x14ac:dyDescent="0.3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332</v>
      </c>
      <c r="I1" t="s">
        <v>333</v>
      </c>
      <c r="J1" t="s">
        <v>334</v>
      </c>
    </row>
    <row r="2" spans="1:10" x14ac:dyDescent="0.3">
      <c r="A2">
        <v>63</v>
      </c>
      <c r="B2" t="s">
        <v>331</v>
      </c>
      <c r="C2">
        <v>51114</v>
      </c>
      <c r="D2">
        <v>51191</v>
      </c>
      <c r="E2" t="s">
        <v>51</v>
      </c>
      <c r="F2" t="s">
        <v>274</v>
      </c>
      <c r="G2" t="s">
        <v>303</v>
      </c>
      <c r="H2" t="s">
        <v>275</v>
      </c>
    </row>
    <row r="3" spans="1:10" x14ac:dyDescent="0.3">
      <c r="A3">
        <v>64</v>
      </c>
      <c r="B3" t="s">
        <v>331</v>
      </c>
      <c r="C3">
        <v>51114</v>
      </c>
      <c r="D3">
        <v>51191</v>
      </c>
      <c r="E3" t="s">
        <v>51</v>
      </c>
      <c r="F3" t="s">
        <v>274</v>
      </c>
      <c r="G3" t="s">
        <v>303</v>
      </c>
      <c r="H3" t="s">
        <v>275</v>
      </c>
    </row>
    <row r="4" spans="1:10" x14ac:dyDescent="0.3">
      <c r="A4">
        <v>65</v>
      </c>
      <c r="B4" t="s">
        <v>331</v>
      </c>
      <c r="C4">
        <v>51114</v>
      </c>
      <c r="D4">
        <v>51191</v>
      </c>
      <c r="E4" t="s">
        <v>51</v>
      </c>
      <c r="F4" t="s">
        <v>274</v>
      </c>
      <c r="G4" t="s">
        <v>303</v>
      </c>
      <c r="H4" t="s">
        <v>275</v>
      </c>
    </row>
    <row r="5" spans="1:10" x14ac:dyDescent="0.3">
      <c r="A5">
        <v>66</v>
      </c>
      <c r="B5" t="s">
        <v>331</v>
      </c>
      <c r="C5">
        <v>51114</v>
      </c>
      <c r="D5">
        <v>51191</v>
      </c>
      <c r="E5" t="s">
        <v>51</v>
      </c>
      <c r="F5" t="s">
        <v>274</v>
      </c>
      <c r="G5" t="s">
        <v>303</v>
      </c>
      <c r="H5" t="s">
        <v>275</v>
      </c>
    </row>
    <row r="6" spans="1:10" x14ac:dyDescent="0.3">
      <c r="A6">
        <v>67</v>
      </c>
      <c r="B6" t="s">
        <v>331</v>
      </c>
      <c r="C6">
        <v>51114</v>
      </c>
      <c r="D6">
        <v>51191</v>
      </c>
      <c r="E6" t="s">
        <v>51</v>
      </c>
      <c r="F6" t="s">
        <v>274</v>
      </c>
      <c r="G6" t="s">
        <v>303</v>
      </c>
      <c r="H6" t="s">
        <v>275</v>
      </c>
    </row>
    <row r="7" spans="1:10" x14ac:dyDescent="0.3">
      <c r="A7">
        <v>68</v>
      </c>
      <c r="B7" t="s">
        <v>331</v>
      </c>
      <c r="C7">
        <v>51114</v>
      </c>
      <c r="D7">
        <v>51191</v>
      </c>
      <c r="E7" t="s">
        <v>51</v>
      </c>
      <c r="F7" t="s">
        <v>274</v>
      </c>
      <c r="G7" t="s">
        <v>303</v>
      </c>
      <c r="H7" t="s">
        <v>275</v>
      </c>
    </row>
    <row r="8" spans="1:10" x14ac:dyDescent="0.3">
      <c r="A8">
        <v>69</v>
      </c>
      <c r="B8" t="s">
        <v>331</v>
      </c>
      <c r="C8">
        <v>51114</v>
      </c>
      <c r="D8">
        <v>51191</v>
      </c>
      <c r="E8" t="s">
        <v>51</v>
      </c>
      <c r="F8" t="s">
        <v>274</v>
      </c>
      <c r="G8" t="s">
        <v>303</v>
      </c>
      <c r="H8" t="s">
        <v>288</v>
      </c>
      <c r="I8" t="s">
        <v>275</v>
      </c>
      <c r="J8" t="s">
        <v>285</v>
      </c>
    </row>
    <row r="9" spans="1:10" x14ac:dyDescent="0.3">
      <c r="A9">
        <v>70</v>
      </c>
      <c r="B9" t="s">
        <v>331</v>
      </c>
      <c r="C9">
        <v>51114</v>
      </c>
      <c r="D9">
        <v>51191</v>
      </c>
      <c r="E9" t="s">
        <v>51</v>
      </c>
      <c r="F9" t="s">
        <v>274</v>
      </c>
      <c r="G9" t="s">
        <v>303</v>
      </c>
      <c r="H9" t="s">
        <v>285</v>
      </c>
      <c r="I9" t="s">
        <v>275</v>
      </c>
    </row>
    <row r="10" spans="1:10" x14ac:dyDescent="0.3">
      <c r="A10">
        <v>71</v>
      </c>
      <c r="B10" t="s">
        <v>331</v>
      </c>
      <c r="C10">
        <v>51114</v>
      </c>
      <c r="D10">
        <v>51191</v>
      </c>
      <c r="E10" t="s">
        <v>51</v>
      </c>
      <c r="F10" t="s">
        <v>274</v>
      </c>
      <c r="G10" t="s">
        <v>303</v>
      </c>
      <c r="H10" t="s">
        <v>285</v>
      </c>
      <c r="I10" t="s">
        <v>275</v>
      </c>
    </row>
    <row r="11" spans="1:10" x14ac:dyDescent="0.3">
      <c r="A11">
        <v>72</v>
      </c>
      <c r="B11" t="s">
        <v>331</v>
      </c>
      <c r="C11">
        <v>51114</v>
      </c>
      <c r="D11">
        <v>51191</v>
      </c>
      <c r="E11" t="s">
        <v>51</v>
      </c>
      <c r="F11" t="s">
        <v>274</v>
      </c>
      <c r="G11" t="s">
        <v>303</v>
      </c>
      <c r="H11" t="s">
        <v>285</v>
      </c>
      <c r="I11" t="s">
        <v>275</v>
      </c>
    </row>
    <row r="12" spans="1:10" x14ac:dyDescent="0.3">
      <c r="A12">
        <v>73</v>
      </c>
      <c r="B12" t="s">
        <v>331</v>
      </c>
      <c r="C12">
        <v>51114</v>
      </c>
      <c r="D12">
        <v>51191</v>
      </c>
      <c r="E12" t="s">
        <v>51</v>
      </c>
      <c r="F12" t="s">
        <v>274</v>
      </c>
      <c r="G12" t="s">
        <v>303</v>
      </c>
      <c r="H12" t="s">
        <v>285</v>
      </c>
      <c r="I12" t="s">
        <v>275</v>
      </c>
    </row>
    <row r="13" spans="1:10" x14ac:dyDescent="0.3">
      <c r="A13">
        <v>74</v>
      </c>
      <c r="B13" t="s">
        <v>331</v>
      </c>
      <c r="C13">
        <v>51114</v>
      </c>
      <c r="D13">
        <v>51191</v>
      </c>
      <c r="E13" t="s">
        <v>51</v>
      </c>
      <c r="F13" t="s">
        <v>274</v>
      </c>
      <c r="G13" t="s">
        <v>303</v>
      </c>
      <c r="H13" t="s">
        <v>275</v>
      </c>
    </row>
    <row r="14" spans="1:10" x14ac:dyDescent="0.3">
      <c r="A14">
        <v>75</v>
      </c>
      <c r="B14" t="s">
        <v>331</v>
      </c>
      <c r="C14">
        <v>51114</v>
      </c>
      <c r="D14">
        <v>51191</v>
      </c>
      <c r="E14" t="s">
        <v>51</v>
      </c>
      <c r="F14" t="s">
        <v>274</v>
      </c>
      <c r="G14" t="s">
        <v>303</v>
      </c>
      <c r="H14" t="s">
        <v>275</v>
      </c>
    </row>
    <row r="15" spans="1:10" x14ac:dyDescent="0.3">
      <c r="A15">
        <v>76</v>
      </c>
      <c r="B15" t="s">
        <v>331</v>
      </c>
      <c r="C15">
        <v>51114</v>
      </c>
      <c r="D15">
        <v>51191</v>
      </c>
      <c r="E15" t="s">
        <v>51</v>
      </c>
      <c r="F15" t="s">
        <v>274</v>
      </c>
      <c r="G15" t="s">
        <v>303</v>
      </c>
      <c r="H15" t="s">
        <v>275</v>
      </c>
    </row>
    <row r="16" spans="1:10" x14ac:dyDescent="0.3">
      <c r="A16">
        <v>77</v>
      </c>
      <c r="B16" t="s">
        <v>331</v>
      </c>
      <c r="C16">
        <v>51114</v>
      </c>
      <c r="D16">
        <v>51191</v>
      </c>
      <c r="E16" t="s">
        <v>51</v>
      </c>
      <c r="F16" t="s">
        <v>274</v>
      </c>
      <c r="G16" t="s">
        <v>303</v>
      </c>
      <c r="H16" t="s">
        <v>275</v>
      </c>
    </row>
    <row r="17" spans="1:8" x14ac:dyDescent="0.3">
      <c r="A17">
        <v>78</v>
      </c>
      <c r="B17" t="s">
        <v>331</v>
      </c>
      <c r="C17">
        <v>51114</v>
      </c>
      <c r="D17">
        <v>51191</v>
      </c>
      <c r="E17" t="s">
        <v>51</v>
      </c>
      <c r="F17" t="s">
        <v>274</v>
      </c>
      <c r="G17" t="s">
        <v>303</v>
      </c>
      <c r="H17" t="s">
        <v>275</v>
      </c>
    </row>
    <row r="18" spans="1:8" x14ac:dyDescent="0.3">
      <c r="A18">
        <v>79</v>
      </c>
      <c r="B18" t="s">
        <v>331</v>
      </c>
      <c r="C18">
        <v>51114</v>
      </c>
      <c r="D18">
        <v>51191</v>
      </c>
      <c r="E18" t="s">
        <v>51</v>
      </c>
      <c r="F18" t="s">
        <v>274</v>
      </c>
      <c r="G18" t="s">
        <v>303</v>
      </c>
      <c r="H18" t="s">
        <v>275</v>
      </c>
    </row>
    <row r="19" spans="1:8" x14ac:dyDescent="0.3">
      <c r="A19">
        <v>80</v>
      </c>
      <c r="B19" t="s">
        <v>331</v>
      </c>
      <c r="C19">
        <v>51114</v>
      </c>
      <c r="D19">
        <v>51191</v>
      </c>
      <c r="E19" t="s">
        <v>51</v>
      </c>
      <c r="F19" t="s">
        <v>274</v>
      </c>
      <c r="G19" t="s">
        <v>303</v>
      </c>
      <c r="H19" t="s">
        <v>275</v>
      </c>
    </row>
    <row r="20" spans="1:8" x14ac:dyDescent="0.3">
      <c r="A20">
        <v>81</v>
      </c>
      <c r="B20" t="s">
        <v>331</v>
      </c>
      <c r="C20">
        <v>51114</v>
      </c>
      <c r="D20">
        <v>51191</v>
      </c>
      <c r="E20" t="s">
        <v>51</v>
      </c>
      <c r="F20" t="s">
        <v>274</v>
      </c>
      <c r="G20" t="s">
        <v>303</v>
      </c>
      <c r="H20" t="s">
        <v>275</v>
      </c>
    </row>
    <row r="21" spans="1:8" x14ac:dyDescent="0.3">
      <c r="A21">
        <v>82</v>
      </c>
      <c r="B21" t="s">
        <v>331</v>
      </c>
      <c r="C21">
        <v>51114</v>
      </c>
      <c r="D21">
        <v>51191</v>
      </c>
      <c r="E21" t="s">
        <v>51</v>
      </c>
      <c r="F21" t="s">
        <v>274</v>
      </c>
      <c r="G21" t="s">
        <v>303</v>
      </c>
      <c r="H21" t="s">
        <v>275</v>
      </c>
    </row>
    <row r="22" spans="1:8" x14ac:dyDescent="0.3">
      <c r="A22">
        <v>83</v>
      </c>
      <c r="B22" t="s">
        <v>330</v>
      </c>
      <c r="C22">
        <v>62117</v>
      </c>
      <c r="D22">
        <v>64114</v>
      </c>
      <c r="E22" t="s">
        <v>51</v>
      </c>
      <c r="F22" t="s">
        <v>274</v>
      </c>
      <c r="G22" t="s">
        <v>303</v>
      </c>
      <c r="H22" t="s">
        <v>275</v>
      </c>
    </row>
    <row r="23" spans="1:8" x14ac:dyDescent="0.3">
      <c r="A23">
        <v>84</v>
      </c>
      <c r="B23" t="s">
        <v>330</v>
      </c>
      <c r="C23">
        <v>62117</v>
      </c>
      <c r="D23">
        <v>64114</v>
      </c>
      <c r="E23" t="s">
        <v>66</v>
      </c>
      <c r="F23" t="s">
        <v>67</v>
      </c>
      <c r="G23" t="s">
        <v>277</v>
      </c>
      <c r="H23" t="s">
        <v>68</v>
      </c>
    </row>
    <row r="24" spans="1:8" x14ac:dyDescent="0.3">
      <c r="A24">
        <v>85</v>
      </c>
      <c r="B24" t="s">
        <v>330</v>
      </c>
      <c r="C24">
        <v>62117</v>
      </c>
      <c r="D24">
        <v>64114</v>
      </c>
      <c r="E24" t="s">
        <v>51</v>
      </c>
      <c r="F24" t="s">
        <v>67</v>
      </c>
      <c r="G24" t="s">
        <v>277</v>
      </c>
      <c r="H24" t="s">
        <v>68</v>
      </c>
    </row>
    <row r="25" spans="1:8" x14ac:dyDescent="0.3">
      <c r="A25">
        <v>86</v>
      </c>
      <c r="B25" t="s">
        <v>330</v>
      </c>
      <c r="C25">
        <v>62117</v>
      </c>
      <c r="D25">
        <v>64114</v>
      </c>
      <c r="E25" t="s">
        <v>66</v>
      </c>
      <c r="F25" t="s">
        <v>67</v>
      </c>
      <c r="G25" t="s">
        <v>277</v>
      </c>
      <c r="H25" t="s">
        <v>68</v>
      </c>
    </row>
    <row r="26" spans="1:8" x14ac:dyDescent="0.3">
      <c r="A26">
        <v>87</v>
      </c>
      <c r="B26" t="s">
        <v>330</v>
      </c>
      <c r="C26">
        <v>62117</v>
      </c>
      <c r="D26">
        <v>64114</v>
      </c>
      <c r="E26" t="s">
        <v>66</v>
      </c>
      <c r="F26" t="s">
        <v>67</v>
      </c>
      <c r="G26" t="s">
        <v>277</v>
      </c>
      <c r="H26" t="s">
        <v>68</v>
      </c>
    </row>
    <row r="27" spans="1:8" x14ac:dyDescent="0.3">
      <c r="A27">
        <v>88</v>
      </c>
      <c r="B27" t="s">
        <v>330</v>
      </c>
      <c r="C27">
        <v>62117</v>
      </c>
      <c r="D27">
        <v>64114</v>
      </c>
      <c r="E27" t="s">
        <v>66</v>
      </c>
      <c r="F27" t="s">
        <v>67</v>
      </c>
      <c r="G27" t="s">
        <v>277</v>
      </c>
      <c r="H27" t="s">
        <v>68</v>
      </c>
    </row>
    <row r="28" spans="1:8" x14ac:dyDescent="0.3">
      <c r="A28">
        <v>89</v>
      </c>
      <c r="B28" t="s">
        <v>330</v>
      </c>
      <c r="C28">
        <v>62117</v>
      </c>
      <c r="D28">
        <v>64114</v>
      </c>
      <c r="E28" t="s">
        <v>66</v>
      </c>
      <c r="F28" t="s">
        <v>67</v>
      </c>
      <c r="G28" t="s">
        <v>277</v>
      </c>
      <c r="H28" t="s">
        <v>68</v>
      </c>
    </row>
    <row r="29" spans="1:8" x14ac:dyDescent="0.3">
      <c r="A29">
        <v>90</v>
      </c>
      <c r="B29" t="s">
        <v>330</v>
      </c>
      <c r="C29">
        <v>62117</v>
      </c>
      <c r="D29">
        <v>64114</v>
      </c>
      <c r="E29" t="s">
        <v>66</v>
      </c>
      <c r="F29" t="s">
        <v>67</v>
      </c>
      <c r="G29" t="s">
        <v>277</v>
      </c>
      <c r="H29" t="s">
        <v>68</v>
      </c>
    </row>
    <row r="30" spans="1:8" x14ac:dyDescent="0.3">
      <c r="A30">
        <v>91</v>
      </c>
      <c r="B30" t="s">
        <v>330</v>
      </c>
      <c r="C30">
        <v>62117</v>
      </c>
      <c r="D30">
        <v>64114</v>
      </c>
      <c r="E30" t="s">
        <v>66</v>
      </c>
      <c r="F30" t="s">
        <v>67</v>
      </c>
      <c r="G30" t="s">
        <v>277</v>
      </c>
      <c r="H30" t="s">
        <v>68</v>
      </c>
    </row>
    <row r="31" spans="1:8" x14ac:dyDescent="0.3">
      <c r="A31">
        <v>92</v>
      </c>
      <c r="B31" t="s">
        <v>330</v>
      </c>
      <c r="C31">
        <v>62117</v>
      </c>
      <c r="D31">
        <v>64114</v>
      </c>
      <c r="E31" t="s">
        <v>66</v>
      </c>
      <c r="F31" t="s">
        <v>67</v>
      </c>
      <c r="G31" t="s">
        <v>277</v>
      </c>
      <c r="H31" t="s">
        <v>68</v>
      </c>
    </row>
    <row r="32" spans="1:8" x14ac:dyDescent="0.3">
      <c r="A32">
        <v>93</v>
      </c>
      <c r="B32" t="s">
        <v>330</v>
      </c>
      <c r="C32">
        <v>62117</v>
      </c>
      <c r="D32">
        <v>64114</v>
      </c>
      <c r="E32" t="s">
        <v>66</v>
      </c>
      <c r="F32" t="s">
        <v>67</v>
      </c>
      <c r="G32" t="s">
        <v>277</v>
      </c>
      <c r="H32" t="s">
        <v>68</v>
      </c>
    </row>
    <row r="33" spans="1:8" x14ac:dyDescent="0.3">
      <c r="A33">
        <v>94</v>
      </c>
      <c r="B33" t="s">
        <v>330</v>
      </c>
      <c r="C33">
        <v>62117</v>
      </c>
      <c r="D33">
        <v>64114</v>
      </c>
      <c r="E33" t="s">
        <v>66</v>
      </c>
      <c r="F33" t="s">
        <v>67</v>
      </c>
      <c r="G33" t="s">
        <v>277</v>
      </c>
      <c r="H33" t="s">
        <v>68</v>
      </c>
    </row>
    <row r="34" spans="1:8" x14ac:dyDescent="0.3">
      <c r="A34">
        <v>95</v>
      </c>
      <c r="B34" t="s">
        <v>330</v>
      </c>
      <c r="C34">
        <v>62117</v>
      </c>
      <c r="D34">
        <v>64114</v>
      </c>
      <c r="E34" t="s">
        <v>66</v>
      </c>
      <c r="F34" t="s">
        <v>67</v>
      </c>
      <c r="G34" t="s">
        <v>277</v>
      </c>
      <c r="H34" t="s">
        <v>68</v>
      </c>
    </row>
    <row r="35" spans="1:8" x14ac:dyDescent="0.3">
      <c r="A35">
        <v>96</v>
      </c>
      <c r="B35" t="s">
        <v>330</v>
      </c>
      <c r="C35">
        <v>62117</v>
      </c>
      <c r="D35">
        <v>64114</v>
      </c>
      <c r="E35" t="s">
        <v>66</v>
      </c>
      <c r="F35" t="s">
        <v>67</v>
      </c>
      <c r="G35" t="s">
        <v>277</v>
      </c>
      <c r="H35" t="s">
        <v>68</v>
      </c>
    </row>
    <row r="36" spans="1:8" x14ac:dyDescent="0.3">
      <c r="A36">
        <v>97</v>
      </c>
      <c r="B36" t="s">
        <v>330</v>
      </c>
      <c r="C36">
        <v>62117</v>
      </c>
      <c r="D36">
        <v>64114</v>
      </c>
      <c r="E36" t="s">
        <v>66</v>
      </c>
      <c r="F36" t="s">
        <v>67</v>
      </c>
      <c r="G36" t="s">
        <v>277</v>
      </c>
      <c r="H36" t="s">
        <v>68</v>
      </c>
    </row>
    <row r="37" spans="1:8" x14ac:dyDescent="0.3">
      <c r="A37">
        <v>98</v>
      </c>
      <c r="B37" t="s">
        <v>330</v>
      </c>
      <c r="C37">
        <v>62117</v>
      </c>
      <c r="D37">
        <v>64114</v>
      </c>
      <c r="E37" t="s">
        <v>66</v>
      </c>
      <c r="F37" t="s">
        <v>67</v>
      </c>
      <c r="G37" t="s">
        <v>277</v>
      </c>
      <c r="H37" t="s">
        <v>68</v>
      </c>
    </row>
    <row r="38" spans="1:8" x14ac:dyDescent="0.3">
      <c r="A38">
        <v>99</v>
      </c>
      <c r="B38" t="s">
        <v>330</v>
      </c>
      <c r="C38">
        <v>62117</v>
      </c>
      <c r="D38">
        <v>64114</v>
      </c>
      <c r="E38" t="s">
        <v>66</v>
      </c>
      <c r="F38" t="s">
        <v>67</v>
      </c>
      <c r="G38" t="s">
        <v>277</v>
      </c>
      <c r="H38" t="s">
        <v>68</v>
      </c>
    </row>
    <row r="39" spans="1:8" x14ac:dyDescent="0.3">
      <c r="A39">
        <v>100</v>
      </c>
      <c r="B39" t="s">
        <v>330</v>
      </c>
      <c r="C39">
        <v>62117</v>
      </c>
      <c r="D39">
        <v>64114</v>
      </c>
      <c r="E39" t="s">
        <v>66</v>
      </c>
      <c r="F39" t="s">
        <v>67</v>
      </c>
      <c r="G39" t="s">
        <v>277</v>
      </c>
      <c r="H39" t="s">
        <v>68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K39"/>
  <sheetViews>
    <sheetView topLeftCell="A10" workbookViewId="0">
      <selection activeCell="F46" sqref="F46"/>
    </sheetView>
  </sheetViews>
  <sheetFormatPr defaultRowHeight="14.4" x14ac:dyDescent="0.3"/>
  <cols>
    <col min="10" max="10" width="16.44140625" bestFit="1" customWidth="1" collapsed="1"/>
  </cols>
  <sheetData>
    <row r="1" spans="1:11" x14ac:dyDescent="0.3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336</v>
      </c>
      <c r="H1" t="s">
        <v>337</v>
      </c>
      <c r="I1" t="s">
        <v>299</v>
      </c>
      <c r="J1" t="s">
        <v>532</v>
      </c>
      <c r="K1" t="s">
        <v>2393</v>
      </c>
    </row>
    <row r="2" spans="1:11" x14ac:dyDescent="0.3">
      <c r="A2">
        <v>63</v>
      </c>
      <c r="B2" t="s">
        <v>273</v>
      </c>
      <c r="C2">
        <v>72114</v>
      </c>
      <c r="D2">
        <v>72170</v>
      </c>
      <c r="E2" t="s">
        <v>51</v>
      </c>
      <c r="F2" t="s">
        <v>274</v>
      </c>
      <c r="G2" t="s">
        <v>303</v>
      </c>
      <c r="J2" t="s">
        <v>275</v>
      </c>
      <c r="K2" t="s">
        <v>285</v>
      </c>
    </row>
    <row r="3" spans="1:11" x14ac:dyDescent="0.3">
      <c r="A3">
        <v>64</v>
      </c>
      <c r="B3" t="s">
        <v>273</v>
      </c>
      <c r="C3">
        <v>72114</v>
      </c>
      <c r="D3">
        <v>72170</v>
      </c>
      <c r="E3" t="s">
        <v>51</v>
      </c>
      <c r="F3" t="s">
        <v>274</v>
      </c>
      <c r="G3" t="s">
        <v>303</v>
      </c>
      <c r="J3" t="s">
        <v>275</v>
      </c>
      <c r="K3" t="s">
        <v>285</v>
      </c>
    </row>
    <row r="4" spans="1:11" x14ac:dyDescent="0.3">
      <c r="A4">
        <v>65</v>
      </c>
      <c r="B4" t="s">
        <v>273</v>
      </c>
      <c r="C4">
        <v>72114</v>
      </c>
      <c r="D4">
        <v>72170</v>
      </c>
      <c r="E4" t="s">
        <v>51</v>
      </c>
      <c r="F4" t="s">
        <v>274</v>
      </c>
      <c r="G4" t="s">
        <v>303</v>
      </c>
      <c r="J4" t="s">
        <v>275</v>
      </c>
      <c r="K4" t="s">
        <v>285</v>
      </c>
    </row>
    <row r="5" spans="1:11" x14ac:dyDescent="0.3">
      <c r="A5">
        <v>66</v>
      </c>
      <c r="B5" t="s">
        <v>273</v>
      </c>
      <c r="C5">
        <v>72114</v>
      </c>
      <c r="D5">
        <v>72170</v>
      </c>
      <c r="E5" t="s">
        <v>51</v>
      </c>
      <c r="F5" t="s">
        <v>274</v>
      </c>
      <c r="G5" t="s">
        <v>303</v>
      </c>
      <c r="J5" t="s">
        <v>275</v>
      </c>
      <c r="K5" t="s">
        <v>285</v>
      </c>
    </row>
    <row r="6" spans="1:11" x14ac:dyDescent="0.3">
      <c r="A6">
        <v>67</v>
      </c>
      <c r="B6" t="s">
        <v>273</v>
      </c>
      <c r="C6">
        <v>72114</v>
      </c>
      <c r="D6">
        <v>72170</v>
      </c>
      <c r="E6" t="s">
        <v>51</v>
      </c>
      <c r="F6" t="s">
        <v>274</v>
      </c>
      <c r="G6" t="s">
        <v>303</v>
      </c>
      <c r="J6" t="s">
        <v>275</v>
      </c>
      <c r="K6" t="s">
        <v>285</v>
      </c>
    </row>
    <row r="7" spans="1:11" x14ac:dyDescent="0.3">
      <c r="A7">
        <v>68</v>
      </c>
      <c r="B7" t="s">
        <v>273</v>
      </c>
      <c r="C7">
        <v>72114</v>
      </c>
      <c r="D7">
        <v>72170</v>
      </c>
      <c r="E7" t="s">
        <v>51</v>
      </c>
      <c r="F7" t="s">
        <v>274</v>
      </c>
      <c r="G7" t="s">
        <v>303</v>
      </c>
      <c r="J7" t="s">
        <v>275</v>
      </c>
      <c r="K7" t="s">
        <v>285</v>
      </c>
    </row>
    <row r="8" spans="1:11" x14ac:dyDescent="0.3">
      <c r="A8">
        <v>69</v>
      </c>
      <c r="B8" t="s">
        <v>273</v>
      </c>
      <c r="C8">
        <v>72114</v>
      </c>
      <c r="D8">
        <v>72170</v>
      </c>
      <c r="E8" t="s">
        <v>51</v>
      </c>
      <c r="F8" t="s">
        <v>274</v>
      </c>
      <c r="G8" t="s">
        <v>303</v>
      </c>
      <c r="H8" t="s">
        <v>275</v>
      </c>
      <c r="J8" t="s">
        <v>285</v>
      </c>
      <c r="K8" t="s">
        <v>288</v>
      </c>
    </row>
    <row r="9" spans="1:11" x14ac:dyDescent="0.3">
      <c r="A9">
        <v>70</v>
      </c>
      <c r="B9" t="s">
        <v>273</v>
      </c>
      <c r="C9">
        <v>72114</v>
      </c>
      <c r="D9">
        <v>72191</v>
      </c>
      <c r="E9" t="s">
        <v>51</v>
      </c>
      <c r="F9" t="s">
        <v>274</v>
      </c>
      <c r="G9" t="s">
        <v>303</v>
      </c>
      <c r="H9" t="s">
        <v>275</v>
      </c>
      <c r="J9" t="s">
        <v>285</v>
      </c>
      <c r="K9" t="s">
        <v>288</v>
      </c>
    </row>
    <row r="10" spans="1:11" x14ac:dyDescent="0.3">
      <c r="A10">
        <v>71</v>
      </c>
      <c r="B10" t="s">
        <v>273</v>
      </c>
      <c r="C10">
        <v>72114</v>
      </c>
      <c r="D10">
        <v>72191</v>
      </c>
      <c r="E10" t="s">
        <v>51</v>
      </c>
      <c r="F10" t="s">
        <v>274</v>
      </c>
      <c r="G10" t="s">
        <v>303</v>
      </c>
      <c r="H10" t="s">
        <v>275</v>
      </c>
      <c r="J10" t="s">
        <v>285</v>
      </c>
      <c r="K10" t="s">
        <v>288</v>
      </c>
    </row>
    <row r="11" spans="1:11" x14ac:dyDescent="0.3">
      <c r="A11">
        <v>72</v>
      </c>
      <c r="B11" t="s">
        <v>273</v>
      </c>
      <c r="C11">
        <v>72114</v>
      </c>
      <c r="D11">
        <v>72191</v>
      </c>
      <c r="E11" t="s">
        <v>51</v>
      </c>
      <c r="F11" t="s">
        <v>274</v>
      </c>
      <c r="G11" t="s">
        <v>303</v>
      </c>
      <c r="H11" t="s">
        <v>275</v>
      </c>
      <c r="J11" t="s">
        <v>285</v>
      </c>
      <c r="K11" t="s">
        <v>288</v>
      </c>
    </row>
    <row r="12" spans="1:11" x14ac:dyDescent="0.3">
      <c r="A12">
        <v>73</v>
      </c>
      <c r="B12" t="s">
        <v>273</v>
      </c>
      <c r="C12">
        <v>72114</v>
      </c>
      <c r="D12">
        <v>72191</v>
      </c>
      <c r="E12" t="s">
        <v>51</v>
      </c>
      <c r="F12" t="s">
        <v>274</v>
      </c>
      <c r="G12" t="s">
        <v>303</v>
      </c>
      <c r="H12" t="s">
        <v>275</v>
      </c>
      <c r="J12" t="s">
        <v>285</v>
      </c>
      <c r="K12" t="s">
        <v>288</v>
      </c>
    </row>
    <row r="13" spans="1:11" x14ac:dyDescent="0.3">
      <c r="A13">
        <v>74</v>
      </c>
      <c r="B13" t="s">
        <v>273</v>
      </c>
      <c r="C13">
        <v>72114</v>
      </c>
      <c r="D13">
        <v>72191</v>
      </c>
      <c r="E13" t="s">
        <v>51</v>
      </c>
      <c r="F13" t="s">
        <v>274</v>
      </c>
      <c r="G13" t="s">
        <v>303</v>
      </c>
      <c r="J13" t="s">
        <v>275</v>
      </c>
      <c r="K13" t="s">
        <v>285</v>
      </c>
    </row>
    <row r="14" spans="1:11" x14ac:dyDescent="0.3">
      <c r="A14">
        <v>75</v>
      </c>
      <c r="B14" t="s">
        <v>273</v>
      </c>
      <c r="C14">
        <v>72114</v>
      </c>
      <c r="D14">
        <v>72191</v>
      </c>
      <c r="E14" t="s">
        <v>51</v>
      </c>
      <c r="F14" t="s">
        <v>274</v>
      </c>
      <c r="G14" t="s">
        <v>303</v>
      </c>
      <c r="J14" t="s">
        <v>275</v>
      </c>
      <c r="K14" t="s">
        <v>285</v>
      </c>
    </row>
    <row r="15" spans="1:11" x14ac:dyDescent="0.3">
      <c r="A15">
        <v>76</v>
      </c>
      <c r="B15" t="s">
        <v>273</v>
      </c>
      <c r="C15">
        <v>72114</v>
      </c>
      <c r="D15">
        <v>72191</v>
      </c>
      <c r="E15" t="s">
        <v>51</v>
      </c>
      <c r="F15" t="s">
        <v>274</v>
      </c>
      <c r="G15" t="s">
        <v>303</v>
      </c>
      <c r="J15" t="s">
        <v>275</v>
      </c>
      <c r="K15" t="s">
        <v>285</v>
      </c>
    </row>
    <row r="16" spans="1:11" x14ac:dyDescent="0.3">
      <c r="A16">
        <v>77</v>
      </c>
      <c r="B16" t="s">
        <v>273</v>
      </c>
      <c r="C16">
        <v>72114</v>
      </c>
      <c r="D16">
        <v>72191</v>
      </c>
      <c r="E16" t="s">
        <v>51</v>
      </c>
      <c r="F16" t="s">
        <v>274</v>
      </c>
      <c r="G16" t="s">
        <v>303</v>
      </c>
      <c r="J16" t="s">
        <v>275</v>
      </c>
      <c r="K16" t="s">
        <v>285</v>
      </c>
    </row>
    <row r="17" spans="1:11" x14ac:dyDescent="0.3">
      <c r="A17">
        <v>78</v>
      </c>
      <c r="B17" t="s">
        <v>273</v>
      </c>
      <c r="C17">
        <v>72114</v>
      </c>
      <c r="D17">
        <v>72191</v>
      </c>
      <c r="E17" t="s">
        <v>51</v>
      </c>
      <c r="F17" t="s">
        <v>274</v>
      </c>
      <c r="G17" t="s">
        <v>303</v>
      </c>
      <c r="J17" t="s">
        <v>275</v>
      </c>
      <c r="K17" t="s">
        <v>285</v>
      </c>
    </row>
    <row r="18" spans="1:11" x14ac:dyDescent="0.3">
      <c r="A18">
        <v>79</v>
      </c>
      <c r="B18" t="s">
        <v>273</v>
      </c>
      <c r="C18">
        <v>72114</v>
      </c>
      <c r="D18">
        <v>72191</v>
      </c>
      <c r="E18" t="s">
        <v>51</v>
      </c>
      <c r="F18" t="s">
        <v>274</v>
      </c>
      <c r="G18" t="s">
        <v>303</v>
      </c>
      <c r="J18" t="s">
        <v>275</v>
      </c>
      <c r="K18" t="s">
        <v>285</v>
      </c>
    </row>
    <row r="19" spans="1:11" x14ac:dyDescent="0.3">
      <c r="A19">
        <v>80</v>
      </c>
      <c r="B19" t="s">
        <v>273</v>
      </c>
      <c r="C19">
        <v>72114</v>
      </c>
      <c r="D19">
        <v>72191</v>
      </c>
      <c r="E19" t="s">
        <v>51</v>
      </c>
      <c r="F19" t="s">
        <v>274</v>
      </c>
      <c r="G19" t="s">
        <v>303</v>
      </c>
      <c r="J19" t="s">
        <v>275</v>
      </c>
      <c r="K19" t="s">
        <v>285</v>
      </c>
    </row>
    <row r="20" spans="1:11" x14ac:dyDescent="0.3">
      <c r="A20">
        <v>81</v>
      </c>
      <c r="B20" t="s">
        <v>273</v>
      </c>
      <c r="C20">
        <v>72114</v>
      </c>
      <c r="D20">
        <v>72191</v>
      </c>
      <c r="E20" t="s">
        <v>51</v>
      </c>
      <c r="F20" t="s">
        <v>274</v>
      </c>
      <c r="G20" t="s">
        <v>303</v>
      </c>
      <c r="J20" t="s">
        <v>275</v>
      </c>
      <c r="K20" t="s">
        <v>285</v>
      </c>
    </row>
    <row r="21" spans="1:11" x14ac:dyDescent="0.3">
      <c r="A21">
        <v>82</v>
      </c>
      <c r="B21" t="s">
        <v>273</v>
      </c>
      <c r="C21">
        <v>72114</v>
      </c>
      <c r="D21">
        <v>72191</v>
      </c>
      <c r="E21" t="s">
        <v>51</v>
      </c>
      <c r="F21" t="s">
        <v>274</v>
      </c>
      <c r="G21" t="s">
        <v>303</v>
      </c>
      <c r="J21" t="s">
        <v>275</v>
      </c>
      <c r="K21" t="s">
        <v>285</v>
      </c>
    </row>
    <row r="22" spans="1:11" x14ac:dyDescent="0.3">
      <c r="A22">
        <v>83</v>
      </c>
      <c r="B22" t="s">
        <v>276</v>
      </c>
      <c r="C22">
        <v>101111</v>
      </c>
      <c r="D22">
        <v>105115</v>
      </c>
      <c r="E22" t="s">
        <v>51</v>
      </c>
      <c r="F22" t="s">
        <v>274</v>
      </c>
      <c r="G22" t="s">
        <v>303</v>
      </c>
      <c r="J22" t="s">
        <v>275</v>
      </c>
      <c r="K22" t="s">
        <v>285</v>
      </c>
    </row>
    <row r="23" spans="1:11" x14ac:dyDescent="0.3">
      <c r="A23">
        <v>84</v>
      </c>
      <c r="B23" t="s">
        <v>276</v>
      </c>
      <c r="C23">
        <v>101111</v>
      </c>
      <c r="D23">
        <v>105115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</row>
    <row r="24" spans="1:11" x14ac:dyDescent="0.3">
      <c r="A24">
        <v>85</v>
      </c>
      <c r="B24" t="s">
        <v>276</v>
      </c>
      <c r="C24">
        <v>101111</v>
      </c>
      <c r="D24">
        <v>105115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</row>
    <row r="25" spans="1:11" x14ac:dyDescent="0.3">
      <c r="A25">
        <v>86</v>
      </c>
      <c r="B25" t="s">
        <v>276</v>
      </c>
      <c r="C25">
        <v>101111</v>
      </c>
      <c r="D25">
        <v>105115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</row>
    <row r="26" spans="1:11" x14ac:dyDescent="0.3">
      <c r="A26">
        <v>87</v>
      </c>
      <c r="B26" t="s">
        <v>276</v>
      </c>
      <c r="C26">
        <v>101111</v>
      </c>
      <c r="D26">
        <v>105115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</row>
    <row r="27" spans="1:11" x14ac:dyDescent="0.3">
      <c r="A27">
        <v>88</v>
      </c>
      <c r="B27" t="s">
        <v>276</v>
      </c>
      <c r="C27">
        <v>101111</v>
      </c>
      <c r="D27">
        <v>105115</v>
      </c>
      <c r="E27" t="s">
        <v>66</v>
      </c>
      <c r="F27" t="s">
        <v>67</v>
      </c>
      <c r="G27" t="s">
        <v>277</v>
      </c>
      <c r="H27" t="s">
        <v>68</v>
      </c>
      <c r="I27" t="s">
        <v>69</v>
      </c>
      <c r="J27" t="s">
        <v>70</v>
      </c>
      <c r="K27" t="s">
        <v>72</v>
      </c>
    </row>
    <row r="28" spans="1:11" x14ac:dyDescent="0.3">
      <c r="A28">
        <v>89</v>
      </c>
      <c r="B28" t="s">
        <v>276</v>
      </c>
      <c r="C28">
        <v>101111</v>
      </c>
      <c r="D28">
        <v>105115</v>
      </c>
      <c r="E28" t="s">
        <v>284</v>
      </c>
      <c r="F28" t="s">
        <v>278</v>
      </c>
      <c r="G28" t="s">
        <v>280</v>
      </c>
      <c r="H28" t="s">
        <v>282</v>
      </c>
      <c r="I28" t="s">
        <v>289</v>
      </c>
      <c r="J28" t="s">
        <v>279</v>
      </c>
      <c r="K28" t="s">
        <v>335</v>
      </c>
    </row>
    <row r="29" spans="1:11" x14ac:dyDescent="0.3">
      <c r="A29">
        <v>90</v>
      </c>
      <c r="B29" t="s">
        <v>276</v>
      </c>
      <c r="C29">
        <v>101111</v>
      </c>
      <c r="D29">
        <v>105115</v>
      </c>
      <c r="E29" t="s">
        <v>66</v>
      </c>
      <c r="F29" t="s">
        <v>67</v>
      </c>
      <c r="G29" t="s">
        <v>277</v>
      </c>
      <c r="H29" t="s">
        <v>68</v>
      </c>
      <c r="I29" t="s">
        <v>69</v>
      </c>
      <c r="J29" t="s">
        <v>70</v>
      </c>
      <c r="K29" t="s">
        <v>72</v>
      </c>
    </row>
    <row r="30" spans="1:11" x14ac:dyDescent="0.3">
      <c r="A30">
        <v>91</v>
      </c>
      <c r="B30" t="s">
        <v>276</v>
      </c>
      <c r="C30">
        <v>101111</v>
      </c>
      <c r="D30">
        <v>105115</v>
      </c>
      <c r="E30" t="s">
        <v>66</v>
      </c>
      <c r="F30" t="s">
        <v>67</v>
      </c>
      <c r="G30" t="s">
        <v>277</v>
      </c>
      <c r="H30" t="s">
        <v>68</v>
      </c>
      <c r="I30" t="s">
        <v>69</v>
      </c>
      <c r="J30" t="s">
        <v>70</v>
      </c>
      <c r="K30" t="s">
        <v>72</v>
      </c>
    </row>
    <row r="31" spans="1:11" x14ac:dyDescent="0.3">
      <c r="A31">
        <v>92</v>
      </c>
      <c r="B31" t="s">
        <v>276</v>
      </c>
      <c r="C31">
        <v>101111</v>
      </c>
      <c r="D31">
        <v>105115</v>
      </c>
      <c r="E31" t="s">
        <v>66</v>
      </c>
      <c r="F31" t="s">
        <v>67</v>
      </c>
      <c r="G31" t="s">
        <v>277</v>
      </c>
      <c r="H31" t="s">
        <v>68</v>
      </c>
      <c r="I31" t="s">
        <v>69</v>
      </c>
      <c r="J31" t="s">
        <v>70</v>
      </c>
      <c r="K31" t="s">
        <v>72</v>
      </c>
    </row>
    <row r="32" spans="1:11" x14ac:dyDescent="0.3">
      <c r="A32">
        <v>93</v>
      </c>
      <c r="B32" t="s">
        <v>276</v>
      </c>
      <c r="C32">
        <v>101111</v>
      </c>
      <c r="D32">
        <v>105115</v>
      </c>
      <c r="E32" t="s">
        <v>66</v>
      </c>
      <c r="F32" t="s">
        <v>67</v>
      </c>
      <c r="G32" t="s">
        <v>277</v>
      </c>
      <c r="H32" t="s">
        <v>68</v>
      </c>
      <c r="I32" t="s">
        <v>69</v>
      </c>
      <c r="J32" t="s">
        <v>70</v>
      </c>
      <c r="K32" t="s">
        <v>72</v>
      </c>
    </row>
    <row r="33" spans="1:11" x14ac:dyDescent="0.3">
      <c r="A33">
        <v>94</v>
      </c>
      <c r="B33" t="s">
        <v>276</v>
      </c>
      <c r="C33">
        <v>101111</v>
      </c>
      <c r="D33">
        <v>105115</v>
      </c>
      <c r="E33" t="s">
        <v>66</v>
      </c>
      <c r="F33" t="s">
        <v>67</v>
      </c>
      <c r="G33" t="s">
        <v>277</v>
      </c>
      <c r="H33" t="s">
        <v>68</v>
      </c>
      <c r="I33" t="s">
        <v>69</v>
      </c>
      <c r="J33" t="s">
        <v>70</v>
      </c>
      <c r="K33" t="s">
        <v>72</v>
      </c>
    </row>
    <row r="34" spans="1:11" x14ac:dyDescent="0.3">
      <c r="A34">
        <v>95</v>
      </c>
      <c r="B34" t="s">
        <v>276</v>
      </c>
      <c r="C34">
        <v>101111</v>
      </c>
      <c r="D34">
        <v>105115</v>
      </c>
      <c r="E34" t="s">
        <v>66</v>
      </c>
      <c r="F34" t="s">
        <v>67</v>
      </c>
      <c r="G34" t="s">
        <v>277</v>
      </c>
      <c r="H34" t="s">
        <v>68</v>
      </c>
      <c r="I34" t="s">
        <v>69</v>
      </c>
      <c r="J34" t="s">
        <v>70</v>
      </c>
      <c r="K34" t="s">
        <v>72</v>
      </c>
    </row>
    <row r="35" spans="1:11" x14ac:dyDescent="0.3">
      <c r="A35">
        <v>96</v>
      </c>
      <c r="B35" t="s">
        <v>276</v>
      </c>
      <c r="C35">
        <v>101111</v>
      </c>
      <c r="D35">
        <v>105115</v>
      </c>
      <c r="E35" t="s">
        <v>66</v>
      </c>
      <c r="F35" t="s">
        <v>67</v>
      </c>
      <c r="G35" t="s">
        <v>277</v>
      </c>
      <c r="H35" t="s">
        <v>68</v>
      </c>
      <c r="I35" t="s">
        <v>69</v>
      </c>
      <c r="J35" t="s">
        <v>70</v>
      </c>
      <c r="K35" t="s">
        <v>72</v>
      </c>
    </row>
    <row r="36" spans="1:11" x14ac:dyDescent="0.3">
      <c r="A36">
        <v>97</v>
      </c>
      <c r="B36" t="s">
        <v>276</v>
      </c>
      <c r="C36">
        <v>101111</v>
      </c>
      <c r="D36">
        <v>105115</v>
      </c>
      <c r="E36" t="s">
        <v>66</v>
      </c>
      <c r="F36" t="s">
        <v>67</v>
      </c>
      <c r="G36" t="s">
        <v>277</v>
      </c>
      <c r="H36" t="s">
        <v>68</v>
      </c>
      <c r="I36" t="s">
        <v>69</v>
      </c>
      <c r="J36" t="s">
        <v>70</v>
      </c>
      <c r="K36" t="s">
        <v>72</v>
      </c>
    </row>
    <row r="37" spans="1:11" x14ac:dyDescent="0.3">
      <c r="A37">
        <v>98</v>
      </c>
      <c r="B37" t="s">
        <v>276</v>
      </c>
      <c r="C37">
        <v>101111</v>
      </c>
      <c r="D37">
        <v>105115</v>
      </c>
      <c r="E37" t="s">
        <v>66</v>
      </c>
      <c r="F37" t="s">
        <v>67</v>
      </c>
      <c r="G37" t="s">
        <v>277</v>
      </c>
      <c r="H37" t="s">
        <v>68</v>
      </c>
      <c r="I37" t="s">
        <v>69</v>
      </c>
      <c r="J37" t="s">
        <v>70</v>
      </c>
      <c r="K37" t="s">
        <v>72</v>
      </c>
    </row>
    <row r="38" spans="1:11" x14ac:dyDescent="0.3">
      <c r="A38">
        <v>99</v>
      </c>
      <c r="B38" t="s">
        <v>276</v>
      </c>
      <c r="C38">
        <v>101111</v>
      </c>
      <c r="D38">
        <v>105115</v>
      </c>
      <c r="E38" t="s">
        <v>66</v>
      </c>
      <c r="F38" t="s">
        <v>67</v>
      </c>
      <c r="G38" t="s">
        <v>277</v>
      </c>
      <c r="H38" t="s">
        <v>68</v>
      </c>
      <c r="I38" t="s">
        <v>69</v>
      </c>
      <c r="J38" t="s">
        <v>70</v>
      </c>
      <c r="K38" t="s">
        <v>72</v>
      </c>
    </row>
    <row r="39" spans="1:11" x14ac:dyDescent="0.3">
      <c r="A39">
        <v>100</v>
      </c>
      <c r="B39" t="s">
        <v>276</v>
      </c>
      <c r="C39">
        <v>101111</v>
      </c>
      <c r="D39">
        <v>105115</v>
      </c>
      <c r="E39" t="s">
        <v>66</v>
      </c>
      <c r="F39" t="s">
        <v>67</v>
      </c>
      <c r="G39" t="s">
        <v>277</v>
      </c>
      <c r="H39" t="s">
        <v>68</v>
      </c>
      <c r="I39" t="s">
        <v>69</v>
      </c>
      <c r="J39" t="s">
        <v>70</v>
      </c>
      <c r="K39" t="s">
        <v>72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J39"/>
  <sheetViews>
    <sheetView topLeftCell="A10" workbookViewId="0">
      <selection activeCell="C43" sqref="C43"/>
    </sheetView>
  </sheetViews>
  <sheetFormatPr defaultRowHeight="14.4" x14ac:dyDescent="0.3"/>
  <cols>
    <col min="7" max="7" width="14.109375" bestFit="1" customWidth="1" collapsed="1"/>
    <col min="8" max="9" width="14.109375" customWidth="1" collapsed="1"/>
    <col min="10" max="10" width="12.109375" bestFit="1" customWidth="1" collapsed="1"/>
  </cols>
  <sheetData>
    <row r="1" spans="1:10" x14ac:dyDescent="0.3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336</v>
      </c>
      <c r="I1" t="s">
        <v>337</v>
      </c>
      <c r="J1" t="s">
        <v>375</v>
      </c>
    </row>
    <row r="2" spans="1:10" x14ac:dyDescent="0.3">
      <c r="A2">
        <v>63</v>
      </c>
      <c r="B2" t="s">
        <v>356</v>
      </c>
      <c r="E2" t="s">
        <v>51</v>
      </c>
      <c r="F2" t="s">
        <v>274</v>
      </c>
      <c r="G2" t="s">
        <v>303</v>
      </c>
      <c r="J2" t="s">
        <v>275</v>
      </c>
    </row>
    <row r="3" spans="1:10" x14ac:dyDescent="0.3">
      <c r="A3">
        <v>64</v>
      </c>
      <c r="B3" t="s">
        <v>356</v>
      </c>
      <c r="E3" t="s">
        <v>51</v>
      </c>
      <c r="F3" t="s">
        <v>274</v>
      </c>
      <c r="G3" t="s">
        <v>303</v>
      </c>
      <c r="J3" t="s">
        <v>275</v>
      </c>
    </row>
    <row r="4" spans="1:10" x14ac:dyDescent="0.3">
      <c r="A4">
        <v>65</v>
      </c>
      <c r="B4" t="s">
        <v>356</v>
      </c>
      <c r="E4" t="s">
        <v>51</v>
      </c>
      <c r="F4" t="s">
        <v>274</v>
      </c>
      <c r="G4" t="s">
        <v>303</v>
      </c>
      <c r="J4" t="s">
        <v>275</v>
      </c>
    </row>
    <row r="5" spans="1:10" x14ac:dyDescent="0.3">
      <c r="A5">
        <v>66</v>
      </c>
      <c r="B5" t="s">
        <v>356</v>
      </c>
      <c r="E5" t="s">
        <v>51</v>
      </c>
      <c r="F5" t="s">
        <v>274</v>
      </c>
      <c r="G5" t="s">
        <v>303</v>
      </c>
      <c r="J5" t="s">
        <v>275</v>
      </c>
    </row>
    <row r="6" spans="1:10" x14ac:dyDescent="0.3">
      <c r="A6">
        <v>67</v>
      </c>
      <c r="B6" t="s">
        <v>356</v>
      </c>
      <c r="E6" t="s">
        <v>51</v>
      </c>
      <c r="F6" t="s">
        <v>274</v>
      </c>
      <c r="G6" t="s">
        <v>303</v>
      </c>
      <c r="J6" t="s">
        <v>275</v>
      </c>
    </row>
    <row r="7" spans="1:10" x14ac:dyDescent="0.3">
      <c r="A7">
        <v>68</v>
      </c>
      <c r="B7" t="s">
        <v>356</v>
      </c>
      <c r="E7" t="s">
        <v>51</v>
      </c>
      <c r="F7" t="s">
        <v>274</v>
      </c>
      <c r="G7" t="s">
        <v>303</v>
      </c>
      <c r="J7" t="s">
        <v>275</v>
      </c>
    </row>
    <row r="8" spans="1:10" x14ac:dyDescent="0.3">
      <c r="A8">
        <v>69</v>
      </c>
      <c r="B8" t="s">
        <v>356</v>
      </c>
      <c r="E8" t="s">
        <v>51</v>
      </c>
      <c r="F8" t="s">
        <v>274</v>
      </c>
      <c r="G8" t="s">
        <v>303</v>
      </c>
      <c r="H8" t="s">
        <v>275</v>
      </c>
      <c r="I8" t="s">
        <v>285</v>
      </c>
      <c r="J8" t="s">
        <v>288</v>
      </c>
    </row>
    <row r="9" spans="1:10" x14ac:dyDescent="0.3">
      <c r="A9">
        <v>70</v>
      </c>
      <c r="B9" t="s">
        <v>356</v>
      </c>
      <c r="E9" t="s">
        <v>51</v>
      </c>
      <c r="F9" t="s">
        <v>274</v>
      </c>
      <c r="G9" t="s">
        <v>303</v>
      </c>
      <c r="H9" t="s">
        <v>275</v>
      </c>
      <c r="J9" t="s">
        <v>285</v>
      </c>
    </row>
    <row r="10" spans="1:10" x14ac:dyDescent="0.3">
      <c r="A10">
        <v>71</v>
      </c>
      <c r="B10" t="s">
        <v>356</v>
      </c>
      <c r="E10" t="s">
        <v>51</v>
      </c>
      <c r="F10" t="s">
        <v>274</v>
      </c>
      <c r="G10" t="s">
        <v>303</v>
      </c>
      <c r="H10" t="s">
        <v>275</v>
      </c>
      <c r="J10" t="s">
        <v>285</v>
      </c>
    </row>
    <row r="11" spans="1:10" x14ac:dyDescent="0.3">
      <c r="A11">
        <v>72</v>
      </c>
      <c r="B11" t="s">
        <v>356</v>
      </c>
      <c r="E11" t="s">
        <v>51</v>
      </c>
      <c r="F11" t="s">
        <v>274</v>
      </c>
      <c r="G11" t="s">
        <v>303</v>
      </c>
      <c r="H11" t="s">
        <v>275</v>
      </c>
      <c r="J11" t="s">
        <v>285</v>
      </c>
    </row>
    <row r="12" spans="1:10" x14ac:dyDescent="0.3">
      <c r="A12">
        <v>73</v>
      </c>
      <c r="B12" t="s">
        <v>356</v>
      </c>
      <c r="E12" t="s">
        <v>51</v>
      </c>
      <c r="F12" t="s">
        <v>274</v>
      </c>
      <c r="G12" t="s">
        <v>303</v>
      </c>
      <c r="H12" t="s">
        <v>275</v>
      </c>
      <c r="J12" t="s">
        <v>285</v>
      </c>
    </row>
    <row r="13" spans="1:10" x14ac:dyDescent="0.3">
      <c r="A13">
        <v>74</v>
      </c>
      <c r="B13" t="s">
        <v>356</v>
      </c>
      <c r="E13" t="s">
        <v>51</v>
      </c>
      <c r="F13" t="s">
        <v>274</v>
      </c>
      <c r="G13" t="s">
        <v>303</v>
      </c>
      <c r="J13" t="s">
        <v>275</v>
      </c>
    </row>
    <row r="14" spans="1:10" x14ac:dyDescent="0.3">
      <c r="A14">
        <v>75</v>
      </c>
      <c r="B14" t="s">
        <v>356</v>
      </c>
      <c r="E14" t="s">
        <v>51</v>
      </c>
      <c r="F14" t="s">
        <v>274</v>
      </c>
      <c r="G14" t="s">
        <v>303</v>
      </c>
      <c r="J14" t="s">
        <v>275</v>
      </c>
    </row>
    <row r="15" spans="1:10" x14ac:dyDescent="0.3">
      <c r="A15">
        <v>76</v>
      </c>
      <c r="B15" t="s">
        <v>356</v>
      </c>
      <c r="E15" t="s">
        <v>51</v>
      </c>
      <c r="F15" t="s">
        <v>274</v>
      </c>
      <c r="G15" t="s">
        <v>303</v>
      </c>
      <c r="J15" t="s">
        <v>275</v>
      </c>
    </row>
    <row r="16" spans="1:10" x14ac:dyDescent="0.3">
      <c r="A16">
        <v>77</v>
      </c>
      <c r="B16" t="s">
        <v>356</v>
      </c>
      <c r="E16" t="s">
        <v>51</v>
      </c>
      <c r="F16" t="s">
        <v>274</v>
      </c>
      <c r="G16" t="s">
        <v>303</v>
      </c>
      <c r="J16" t="s">
        <v>275</v>
      </c>
    </row>
    <row r="17" spans="1:10" x14ac:dyDescent="0.3">
      <c r="A17">
        <v>78</v>
      </c>
      <c r="B17" t="s">
        <v>356</v>
      </c>
      <c r="E17" t="s">
        <v>51</v>
      </c>
      <c r="F17" t="s">
        <v>274</v>
      </c>
      <c r="G17" t="s">
        <v>303</v>
      </c>
      <c r="J17" t="s">
        <v>275</v>
      </c>
    </row>
    <row r="18" spans="1:10" x14ac:dyDescent="0.3">
      <c r="A18">
        <v>79</v>
      </c>
      <c r="B18" t="s">
        <v>356</v>
      </c>
      <c r="E18" t="s">
        <v>51</v>
      </c>
      <c r="F18" t="s">
        <v>274</v>
      </c>
      <c r="G18" t="s">
        <v>303</v>
      </c>
      <c r="J18" t="s">
        <v>275</v>
      </c>
    </row>
    <row r="19" spans="1:10" x14ac:dyDescent="0.3">
      <c r="A19">
        <v>80</v>
      </c>
      <c r="B19" t="s">
        <v>356</v>
      </c>
      <c r="E19" t="s">
        <v>51</v>
      </c>
      <c r="F19" t="s">
        <v>274</v>
      </c>
      <c r="G19" t="s">
        <v>303</v>
      </c>
      <c r="J19" t="s">
        <v>275</v>
      </c>
    </row>
    <row r="20" spans="1:10" x14ac:dyDescent="0.3">
      <c r="A20">
        <v>81</v>
      </c>
      <c r="B20" t="s">
        <v>356</v>
      </c>
      <c r="E20" t="s">
        <v>51</v>
      </c>
      <c r="F20" t="s">
        <v>274</v>
      </c>
      <c r="G20" t="s">
        <v>303</v>
      </c>
      <c r="J20" t="s">
        <v>275</v>
      </c>
    </row>
    <row r="21" spans="1:10" x14ac:dyDescent="0.3">
      <c r="A21">
        <v>82</v>
      </c>
      <c r="B21" t="s">
        <v>356</v>
      </c>
      <c r="E21" t="s">
        <v>51</v>
      </c>
      <c r="F21" t="s">
        <v>274</v>
      </c>
      <c r="G21" t="s">
        <v>303</v>
      </c>
      <c r="J21" t="s">
        <v>275</v>
      </c>
    </row>
    <row r="22" spans="1:10" x14ac:dyDescent="0.3">
      <c r="A22">
        <v>83</v>
      </c>
      <c r="B22" t="s">
        <v>287</v>
      </c>
      <c r="E22" t="s">
        <v>51</v>
      </c>
      <c r="F22" t="s">
        <v>274</v>
      </c>
      <c r="G22" t="s">
        <v>303</v>
      </c>
      <c r="J22" t="s">
        <v>275</v>
      </c>
    </row>
    <row r="23" spans="1:10" x14ac:dyDescent="0.3">
      <c r="A23">
        <v>84</v>
      </c>
      <c r="B23" t="s">
        <v>287</v>
      </c>
      <c r="E23" t="s">
        <v>66</v>
      </c>
      <c r="F23" t="s">
        <v>67</v>
      </c>
      <c r="G23" t="s">
        <v>277</v>
      </c>
      <c r="J23" t="s">
        <v>68</v>
      </c>
    </row>
    <row r="24" spans="1:10" x14ac:dyDescent="0.3">
      <c r="A24">
        <v>85</v>
      </c>
      <c r="B24" t="s">
        <v>287</v>
      </c>
      <c r="E24" t="s">
        <v>51</v>
      </c>
      <c r="F24" t="s">
        <v>67</v>
      </c>
      <c r="G24" t="s">
        <v>277</v>
      </c>
      <c r="J24" t="s">
        <v>68</v>
      </c>
    </row>
    <row r="25" spans="1:10" x14ac:dyDescent="0.3">
      <c r="A25">
        <v>86</v>
      </c>
      <c r="B25" t="s">
        <v>287</v>
      </c>
      <c r="E25" t="s">
        <v>66</v>
      </c>
      <c r="F25" t="s">
        <v>67</v>
      </c>
      <c r="G25" t="s">
        <v>277</v>
      </c>
      <c r="J25" t="s">
        <v>68</v>
      </c>
    </row>
    <row r="26" spans="1:10" x14ac:dyDescent="0.3">
      <c r="A26">
        <v>87</v>
      </c>
      <c r="B26" t="s">
        <v>287</v>
      </c>
      <c r="E26" t="s">
        <v>66</v>
      </c>
      <c r="F26" t="s">
        <v>67</v>
      </c>
      <c r="G26" t="s">
        <v>277</v>
      </c>
      <c r="J26" t="s">
        <v>68</v>
      </c>
    </row>
    <row r="27" spans="1:10" x14ac:dyDescent="0.3">
      <c r="A27">
        <v>88</v>
      </c>
      <c r="B27" t="s">
        <v>287</v>
      </c>
      <c r="E27" t="s">
        <v>66</v>
      </c>
      <c r="F27" t="s">
        <v>67</v>
      </c>
      <c r="G27" t="s">
        <v>277</v>
      </c>
      <c r="J27" t="s">
        <v>68</v>
      </c>
    </row>
    <row r="28" spans="1:10" x14ac:dyDescent="0.3">
      <c r="A28">
        <v>89</v>
      </c>
      <c r="B28" t="s">
        <v>287</v>
      </c>
      <c r="E28" t="s">
        <v>66</v>
      </c>
      <c r="F28" t="s">
        <v>67</v>
      </c>
      <c r="G28" t="s">
        <v>277</v>
      </c>
      <c r="J28" t="s">
        <v>68</v>
      </c>
    </row>
    <row r="29" spans="1:10" x14ac:dyDescent="0.3">
      <c r="A29">
        <v>90</v>
      </c>
      <c r="B29" t="s">
        <v>287</v>
      </c>
      <c r="E29" t="s">
        <v>66</v>
      </c>
      <c r="F29" t="s">
        <v>67</v>
      </c>
      <c r="G29" t="s">
        <v>277</v>
      </c>
      <c r="J29" t="s">
        <v>68</v>
      </c>
    </row>
    <row r="30" spans="1:10" x14ac:dyDescent="0.3">
      <c r="A30">
        <v>91</v>
      </c>
      <c r="B30" t="s">
        <v>287</v>
      </c>
      <c r="E30" t="s">
        <v>66</v>
      </c>
      <c r="F30" t="s">
        <v>67</v>
      </c>
      <c r="G30" t="s">
        <v>277</v>
      </c>
      <c r="J30" t="s">
        <v>68</v>
      </c>
    </row>
    <row r="31" spans="1:10" x14ac:dyDescent="0.3">
      <c r="A31">
        <v>92</v>
      </c>
      <c r="B31" t="s">
        <v>287</v>
      </c>
      <c r="E31" t="s">
        <v>66</v>
      </c>
      <c r="F31" t="s">
        <v>67</v>
      </c>
      <c r="G31" t="s">
        <v>277</v>
      </c>
      <c r="J31" t="s">
        <v>68</v>
      </c>
    </row>
    <row r="32" spans="1:10" x14ac:dyDescent="0.3">
      <c r="A32">
        <v>93</v>
      </c>
      <c r="B32" t="s">
        <v>287</v>
      </c>
      <c r="E32" t="s">
        <v>66</v>
      </c>
      <c r="F32" t="s">
        <v>67</v>
      </c>
      <c r="G32" t="s">
        <v>277</v>
      </c>
      <c r="J32" t="s">
        <v>68</v>
      </c>
    </row>
    <row r="33" spans="1:10" x14ac:dyDescent="0.3">
      <c r="A33">
        <v>94</v>
      </c>
      <c r="B33" t="s">
        <v>287</v>
      </c>
      <c r="E33" t="s">
        <v>66</v>
      </c>
      <c r="F33" t="s">
        <v>67</v>
      </c>
      <c r="G33" t="s">
        <v>277</v>
      </c>
      <c r="J33" t="s">
        <v>68</v>
      </c>
    </row>
    <row r="34" spans="1:10" x14ac:dyDescent="0.3">
      <c r="A34">
        <v>95</v>
      </c>
      <c r="B34" t="s">
        <v>287</v>
      </c>
      <c r="E34" t="s">
        <v>66</v>
      </c>
      <c r="F34" t="s">
        <v>67</v>
      </c>
      <c r="G34" t="s">
        <v>277</v>
      </c>
      <c r="J34" t="s">
        <v>68</v>
      </c>
    </row>
    <row r="35" spans="1:10" x14ac:dyDescent="0.3">
      <c r="A35">
        <v>96</v>
      </c>
      <c r="B35" t="s">
        <v>287</v>
      </c>
      <c r="E35" t="s">
        <v>66</v>
      </c>
      <c r="F35" t="s">
        <v>67</v>
      </c>
      <c r="G35" t="s">
        <v>277</v>
      </c>
      <c r="J35" t="s">
        <v>68</v>
      </c>
    </row>
    <row r="36" spans="1:10" x14ac:dyDescent="0.3">
      <c r="A36">
        <v>97</v>
      </c>
      <c r="B36" t="s">
        <v>287</v>
      </c>
      <c r="E36" t="s">
        <v>66</v>
      </c>
      <c r="F36" t="s">
        <v>67</v>
      </c>
      <c r="G36" t="s">
        <v>277</v>
      </c>
      <c r="J36" t="s">
        <v>68</v>
      </c>
    </row>
    <row r="37" spans="1:10" x14ac:dyDescent="0.3">
      <c r="A37">
        <v>98</v>
      </c>
      <c r="B37" t="s">
        <v>287</v>
      </c>
      <c r="E37" t="s">
        <v>66</v>
      </c>
      <c r="F37" t="s">
        <v>67</v>
      </c>
      <c r="G37" t="s">
        <v>277</v>
      </c>
      <c r="J37" t="s">
        <v>68</v>
      </c>
    </row>
    <row r="38" spans="1:10" x14ac:dyDescent="0.3">
      <c r="A38">
        <v>99</v>
      </c>
      <c r="B38" t="s">
        <v>287</v>
      </c>
      <c r="E38" t="s">
        <v>66</v>
      </c>
      <c r="F38" t="s">
        <v>67</v>
      </c>
      <c r="G38" t="s">
        <v>277</v>
      </c>
      <c r="J38" t="s">
        <v>68</v>
      </c>
    </row>
    <row r="39" spans="1:10" x14ac:dyDescent="0.3">
      <c r="A39">
        <v>100</v>
      </c>
      <c r="B39" t="s">
        <v>287</v>
      </c>
      <c r="E39" t="s">
        <v>66</v>
      </c>
      <c r="F39" t="s">
        <v>67</v>
      </c>
      <c r="G39" t="s">
        <v>277</v>
      </c>
      <c r="J39" t="s">
        <v>68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J39"/>
  <sheetViews>
    <sheetView zoomScale="120" zoomScaleNormal="120" workbookViewId="0">
      <pane xSplit="2" ySplit="1" topLeftCell="C14" activePane="bottomRight" state="frozen"/>
      <selection pane="topRight" activeCell="C1" sqref="C1"/>
      <selection pane="bottomLeft" activeCell="A2" sqref="A2"/>
      <selection pane="bottomRight" activeCell="F19" sqref="F19"/>
    </sheetView>
  </sheetViews>
  <sheetFormatPr defaultRowHeight="14.4" x14ac:dyDescent="0.3"/>
  <cols>
    <col min="1" max="1" width="4.33203125" bestFit="1" customWidth="1"/>
    <col min="2" max="2" width="6.109375" bestFit="1" customWidth="1"/>
    <col min="3" max="3" width="8.5546875" bestFit="1" customWidth="1"/>
    <col min="4" max="4" width="8.109375" bestFit="1" customWidth="1"/>
    <col min="5" max="5" width="9.33203125" bestFit="1" customWidth="1" collapsed="1"/>
    <col min="6" max="6" width="8.6640625" bestFit="1" customWidth="1" collapsed="1"/>
    <col min="7" max="7" width="8.6640625" customWidth="1"/>
    <col min="8" max="8" width="10.5546875" bestFit="1" customWidth="1" collapsed="1"/>
    <col min="9" max="9" width="35.88671875" bestFit="1" customWidth="1"/>
    <col min="10" max="10" width="18" bestFit="1" customWidth="1"/>
  </cols>
  <sheetData>
    <row r="1" spans="1:10" x14ac:dyDescent="0.3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2281</v>
      </c>
      <c r="I1" t="s">
        <v>2354</v>
      </c>
      <c r="J1" t="s">
        <v>2356</v>
      </c>
    </row>
    <row r="2" spans="1:10" x14ac:dyDescent="0.3">
      <c r="A2">
        <v>63</v>
      </c>
      <c r="B2" t="s">
        <v>287</v>
      </c>
      <c r="C2">
        <v>31117</v>
      </c>
      <c r="D2">
        <v>31172</v>
      </c>
      <c r="E2" t="s">
        <v>51</v>
      </c>
      <c r="F2" t="s">
        <v>274</v>
      </c>
      <c r="H2" t="s">
        <v>275</v>
      </c>
    </row>
    <row r="3" spans="1:10" x14ac:dyDescent="0.3">
      <c r="A3">
        <v>64</v>
      </c>
      <c r="B3" t="s">
        <v>287</v>
      </c>
      <c r="C3">
        <v>31117</v>
      </c>
      <c r="D3">
        <v>31172</v>
      </c>
      <c r="E3" t="s">
        <v>51</v>
      </c>
      <c r="F3" t="s">
        <v>274</v>
      </c>
      <c r="H3" t="s">
        <v>275</v>
      </c>
    </row>
    <row r="4" spans="1:10" x14ac:dyDescent="0.3">
      <c r="A4">
        <v>65</v>
      </c>
      <c r="B4" t="s">
        <v>287</v>
      </c>
      <c r="C4">
        <v>31117</v>
      </c>
      <c r="D4">
        <v>31172</v>
      </c>
      <c r="E4" t="s">
        <v>51</v>
      </c>
      <c r="F4" t="s">
        <v>274</v>
      </c>
      <c r="H4" t="s">
        <v>275</v>
      </c>
    </row>
    <row r="5" spans="1:10" x14ac:dyDescent="0.3">
      <c r="A5">
        <v>66</v>
      </c>
      <c r="B5" t="s">
        <v>287</v>
      </c>
      <c r="C5">
        <v>31117</v>
      </c>
      <c r="D5">
        <v>31172</v>
      </c>
      <c r="E5" t="s">
        <v>51</v>
      </c>
      <c r="F5" t="s">
        <v>274</v>
      </c>
      <c r="H5" t="s">
        <v>275</v>
      </c>
    </row>
    <row r="6" spans="1:10" x14ac:dyDescent="0.3">
      <c r="A6">
        <v>67</v>
      </c>
      <c r="B6" t="s">
        <v>287</v>
      </c>
      <c r="C6">
        <v>31117</v>
      </c>
      <c r="D6">
        <v>31172</v>
      </c>
      <c r="E6" t="s">
        <v>51</v>
      </c>
      <c r="F6" t="s">
        <v>274</v>
      </c>
      <c r="H6" t="s">
        <v>275</v>
      </c>
    </row>
    <row r="7" spans="1:10" x14ac:dyDescent="0.3">
      <c r="A7">
        <v>68</v>
      </c>
      <c r="B7" t="s">
        <v>287</v>
      </c>
      <c r="C7">
        <v>31117</v>
      </c>
      <c r="D7">
        <v>31172</v>
      </c>
      <c r="E7" t="s">
        <v>51</v>
      </c>
      <c r="F7" t="s">
        <v>274</v>
      </c>
      <c r="H7" t="s">
        <v>275</v>
      </c>
    </row>
    <row r="8" spans="1:10" x14ac:dyDescent="0.3">
      <c r="A8">
        <v>69</v>
      </c>
      <c r="B8" t="s">
        <v>287</v>
      </c>
      <c r="C8">
        <v>31117</v>
      </c>
      <c r="D8">
        <v>31172</v>
      </c>
      <c r="E8" t="s">
        <v>51</v>
      </c>
      <c r="F8" t="s">
        <v>274</v>
      </c>
      <c r="H8" t="s">
        <v>288</v>
      </c>
    </row>
    <row r="9" spans="1:10" x14ac:dyDescent="0.3">
      <c r="A9">
        <v>70</v>
      </c>
      <c r="B9" t="s">
        <v>287</v>
      </c>
      <c r="C9">
        <v>31117</v>
      </c>
      <c r="D9">
        <v>31172</v>
      </c>
      <c r="E9" t="s">
        <v>51</v>
      </c>
      <c r="F9" t="s">
        <v>274</v>
      </c>
      <c r="H9" t="s">
        <v>285</v>
      </c>
    </row>
    <row r="10" spans="1:10" x14ac:dyDescent="0.3">
      <c r="A10">
        <v>71</v>
      </c>
      <c r="B10" t="s">
        <v>287</v>
      </c>
      <c r="C10">
        <v>31117</v>
      </c>
      <c r="D10">
        <v>31172</v>
      </c>
      <c r="E10" t="s">
        <v>51</v>
      </c>
      <c r="F10" t="s">
        <v>274</v>
      </c>
      <c r="H10" t="s">
        <v>285</v>
      </c>
    </row>
    <row r="11" spans="1:10" x14ac:dyDescent="0.3">
      <c r="A11">
        <v>72</v>
      </c>
      <c r="B11" t="s">
        <v>287</v>
      </c>
      <c r="C11">
        <v>31117</v>
      </c>
      <c r="D11">
        <v>31172</v>
      </c>
      <c r="E11" t="s">
        <v>51</v>
      </c>
      <c r="F11" t="s">
        <v>274</v>
      </c>
      <c r="H11" t="s">
        <v>285</v>
      </c>
    </row>
    <row r="12" spans="1:10" x14ac:dyDescent="0.3">
      <c r="A12">
        <v>73</v>
      </c>
      <c r="B12" t="s">
        <v>287</v>
      </c>
      <c r="C12">
        <v>31117</v>
      </c>
      <c r="D12">
        <v>31172</v>
      </c>
      <c r="E12" t="s">
        <v>51</v>
      </c>
      <c r="F12" t="s">
        <v>274</v>
      </c>
      <c r="H12" t="s">
        <v>285</v>
      </c>
    </row>
    <row r="13" spans="1:10" x14ac:dyDescent="0.3">
      <c r="A13">
        <v>74</v>
      </c>
      <c r="B13" t="s">
        <v>287</v>
      </c>
      <c r="C13">
        <v>31117</v>
      </c>
      <c r="D13">
        <v>31172</v>
      </c>
      <c r="E13" t="s">
        <v>51</v>
      </c>
      <c r="F13" t="s">
        <v>274</v>
      </c>
      <c r="H13" t="s">
        <v>275</v>
      </c>
    </row>
    <row r="14" spans="1:10" x14ac:dyDescent="0.3">
      <c r="A14">
        <v>75</v>
      </c>
      <c r="B14" t="s">
        <v>287</v>
      </c>
      <c r="C14">
        <v>31117</v>
      </c>
      <c r="D14">
        <v>31172</v>
      </c>
      <c r="E14" t="s">
        <v>51</v>
      </c>
      <c r="F14" t="s">
        <v>274</v>
      </c>
      <c r="H14" t="s">
        <v>275</v>
      </c>
    </row>
    <row r="15" spans="1:10" x14ac:dyDescent="0.3">
      <c r="A15">
        <v>76</v>
      </c>
      <c r="B15" t="s">
        <v>287</v>
      </c>
      <c r="C15">
        <v>31117</v>
      </c>
      <c r="D15">
        <v>31172</v>
      </c>
      <c r="E15" t="s">
        <v>51</v>
      </c>
      <c r="F15" t="s">
        <v>274</v>
      </c>
      <c r="H15" t="s">
        <v>275</v>
      </c>
    </row>
    <row r="16" spans="1:10" x14ac:dyDescent="0.3">
      <c r="A16">
        <v>77</v>
      </c>
      <c r="B16" t="s">
        <v>287</v>
      </c>
      <c r="C16">
        <v>31117</v>
      </c>
      <c r="D16">
        <v>31172</v>
      </c>
      <c r="E16" t="s">
        <v>51</v>
      </c>
      <c r="F16" t="s">
        <v>274</v>
      </c>
      <c r="H16" t="s">
        <v>275</v>
      </c>
    </row>
    <row r="17" spans="1:10" x14ac:dyDescent="0.3">
      <c r="A17">
        <v>78</v>
      </c>
      <c r="B17" t="s">
        <v>287</v>
      </c>
      <c r="C17">
        <v>31117</v>
      </c>
      <c r="D17">
        <v>31172</v>
      </c>
      <c r="E17" t="s">
        <v>51</v>
      </c>
      <c r="F17" t="s">
        <v>274</v>
      </c>
      <c r="H17" t="s">
        <v>275</v>
      </c>
      <c r="I17" t="s">
        <v>2380</v>
      </c>
      <c r="J17" t="s">
        <v>2381</v>
      </c>
    </row>
    <row r="18" spans="1:10" x14ac:dyDescent="0.3">
      <c r="A18">
        <v>79</v>
      </c>
      <c r="B18" t="s">
        <v>287</v>
      </c>
      <c r="C18">
        <v>31117</v>
      </c>
      <c r="D18">
        <v>31172</v>
      </c>
      <c r="E18" t="s">
        <v>51</v>
      </c>
      <c r="F18" t="s">
        <v>274</v>
      </c>
      <c r="H18" t="s">
        <v>275</v>
      </c>
      <c r="I18" t="s">
        <v>2380</v>
      </c>
      <c r="J18" t="s">
        <v>2381</v>
      </c>
    </row>
    <row r="19" spans="1:10" x14ac:dyDescent="0.3">
      <c r="A19">
        <v>80</v>
      </c>
      <c r="B19" t="s">
        <v>287</v>
      </c>
      <c r="C19">
        <v>31117</v>
      </c>
      <c r="D19">
        <v>31172</v>
      </c>
      <c r="E19" t="s">
        <v>51</v>
      </c>
      <c r="F19" t="s">
        <v>274</v>
      </c>
      <c r="H19" t="s">
        <v>275</v>
      </c>
      <c r="I19" t="s">
        <v>2380</v>
      </c>
      <c r="J19" t="s">
        <v>2381</v>
      </c>
    </row>
    <row r="20" spans="1:10" x14ac:dyDescent="0.3">
      <c r="A20">
        <v>81</v>
      </c>
      <c r="B20" t="s">
        <v>287</v>
      </c>
      <c r="C20">
        <v>31117</v>
      </c>
      <c r="D20">
        <v>31172</v>
      </c>
      <c r="E20" t="s">
        <v>51</v>
      </c>
      <c r="F20" t="s">
        <v>274</v>
      </c>
      <c r="H20" t="s">
        <v>275</v>
      </c>
      <c r="I20" t="s">
        <v>2380</v>
      </c>
      <c r="J20" t="s">
        <v>2381</v>
      </c>
    </row>
    <row r="21" spans="1:10" x14ac:dyDescent="0.3">
      <c r="A21">
        <v>82</v>
      </c>
      <c r="B21" t="s">
        <v>287</v>
      </c>
      <c r="C21">
        <v>31117</v>
      </c>
      <c r="D21">
        <v>31172</v>
      </c>
      <c r="E21" t="s">
        <v>51</v>
      </c>
      <c r="F21" t="s">
        <v>274</v>
      </c>
      <c r="H21" t="s">
        <v>275</v>
      </c>
      <c r="I21" t="s">
        <v>2380</v>
      </c>
      <c r="J21" t="s">
        <v>2381</v>
      </c>
    </row>
    <row r="22" spans="1:10" x14ac:dyDescent="0.3">
      <c r="A22">
        <v>83</v>
      </c>
      <c r="B22" t="s">
        <v>286</v>
      </c>
      <c r="C22">
        <v>41111</v>
      </c>
      <c r="D22">
        <v>42215</v>
      </c>
      <c r="E22" t="s">
        <v>51</v>
      </c>
      <c r="F22" t="s">
        <v>274</v>
      </c>
      <c r="H22" t="s">
        <v>275</v>
      </c>
      <c r="I22" t="s">
        <v>2355</v>
      </c>
      <c r="J22" s="18" t="s">
        <v>2357</v>
      </c>
    </row>
    <row r="23" spans="1:10" x14ac:dyDescent="0.3">
      <c r="A23">
        <v>84</v>
      </c>
      <c r="B23" t="s">
        <v>286</v>
      </c>
      <c r="C23">
        <v>41111</v>
      </c>
      <c r="D23">
        <v>42215</v>
      </c>
      <c r="E23" t="s">
        <v>66</v>
      </c>
      <c r="F23" t="s">
        <v>67</v>
      </c>
      <c r="G23" t="s">
        <v>68</v>
      </c>
      <c r="H23" t="s">
        <v>69</v>
      </c>
      <c r="I23" t="s">
        <v>2355</v>
      </c>
      <c r="J23" s="18" t="s">
        <v>2357</v>
      </c>
    </row>
    <row r="24" spans="1:10" x14ac:dyDescent="0.3">
      <c r="A24">
        <v>85</v>
      </c>
      <c r="B24" t="s">
        <v>286</v>
      </c>
      <c r="C24">
        <v>41111</v>
      </c>
      <c r="D24">
        <v>42215</v>
      </c>
      <c r="E24" t="s">
        <v>51</v>
      </c>
      <c r="F24" t="s">
        <v>67</v>
      </c>
      <c r="G24" t="s">
        <v>68</v>
      </c>
      <c r="H24" t="s">
        <v>69</v>
      </c>
      <c r="I24" t="s">
        <v>2355</v>
      </c>
      <c r="J24" s="18" t="s">
        <v>2357</v>
      </c>
    </row>
    <row r="25" spans="1:10" x14ac:dyDescent="0.3">
      <c r="A25">
        <v>86</v>
      </c>
      <c r="B25" t="s">
        <v>286</v>
      </c>
      <c r="C25">
        <v>41111</v>
      </c>
      <c r="D25">
        <v>42215</v>
      </c>
      <c r="E25" t="s">
        <v>66</v>
      </c>
      <c r="F25" t="s">
        <v>67</v>
      </c>
      <c r="G25" t="s">
        <v>68</v>
      </c>
      <c r="H25" t="s">
        <v>69</v>
      </c>
      <c r="I25" t="s">
        <v>2355</v>
      </c>
      <c r="J25" s="18" t="s">
        <v>2357</v>
      </c>
    </row>
    <row r="26" spans="1:10" x14ac:dyDescent="0.3">
      <c r="A26">
        <v>87</v>
      </c>
      <c r="B26" t="s">
        <v>286</v>
      </c>
      <c r="C26">
        <v>41111</v>
      </c>
      <c r="D26">
        <v>42215</v>
      </c>
      <c r="E26" t="s">
        <v>66</v>
      </c>
      <c r="F26" t="s">
        <v>67</v>
      </c>
      <c r="G26" t="s">
        <v>68</v>
      </c>
      <c r="H26" t="s">
        <v>69</v>
      </c>
      <c r="I26" t="s">
        <v>2355</v>
      </c>
      <c r="J26" s="18" t="s">
        <v>2357</v>
      </c>
    </row>
    <row r="27" spans="1:10" x14ac:dyDescent="0.3">
      <c r="A27">
        <v>88</v>
      </c>
      <c r="B27" t="s">
        <v>286</v>
      </c>
      <c r="C27">
        <v>41111</v>
      </c>
      <c r="D27">
        <v>42215</v>
      </c>
      <c r="E27" t="s">
        <v>66</v>
      </c>
      <c r="F27" t="s">
        <v>67</v>
      </c>
      <c r="G27" t="s">
        <v>68</v>
      </c>
      <c r="H27" t="s">
        <v>69</v>
      </c>
      <c r="I27" t="s">
        <v>2355</v>
      </c>
      <c r="J27" s="18" t="s">
        <v>2357</v>
      </c>
    </row>
    <row r="28" spans="1:10" x14ac:dyDescent="0.3">
      <c r="A28">
        <v>89</v>
      </c>
      <c r="B28" t="s">
        <v>286</v>
      </c>
      <c r="C28">
        <v>41111</v>
      </c>
      <c r="D28">
        <v>42215</v>
      </c>
      <c r="E28" t="s">
        <v>284</v>
      </c>
      <c r="F28" t="s">
        <v>278</v>
      </c>
      <c r="G28" t="s">
        <v>282</v>
      </c>
      <c r="H28" t="s">
        <v>289</v>
      </c>
      <c r="I28" t="s">
        <v>2355</v>
      </c>
      <c r="J28" s="18" t="s">
        <v>2357</v>
      </c>
    </row>
    <row r="29" spans="1:10" x14ac:dyDescent="0.3">
      <c r="A29">
        <v>90</v>
      </c>
      <c r="B29" t="s">
        <v>286</v>
      </c>
      <c r="C29">
        <v>41111</v>
      </c>
      <c r="D29">
        <v>42215</v>
      </c>
      <c r="E29" t="s">
        <v>66</v>
      </c>
      <c r="F29" t="s">
        <v>67</v>
      </c>
      <c r="G29" t="s">
        <v>68</v>
      </c>
      <c r="H29" t="s">
        <v>69</v>
      </c>
      <c r="I29" t="s">
        <v>2355</v>
      </c>
      <c r="J29" s="18" t="s">
        <v>2357</v>
      </c>
    </row>
    <row r="30" spans="1:10" x14ac:dyDescent="0.3">
      <c r="A30">
        <v>91</v>
      </c>
      <c r="B30" t="s">
        <v>286</v>
      </c>
      <c r="C30">
        <v>41111</v>
      </c>
      <c r="D30">
        <v>42215</v>
      </c>
      <c r="E30" t="s">
        <v>66</v>
      </c>
      <c r="F30" t="s">
        <v>67</v>
      </c>
      <c r="G30" t="s">
        <v>68</v>
      </c>
      <c r="H30" t="s">
        <v>69</v>
      </c>
      <c r="I30" t="s">
        <v>2355</v>
      </c>
      <c r="J30" s="18" t="s">
        <v>2357</v>
      </c>
    </row>
    <row r="31" spans="1:10" x14ac:dyDescent="0.3">
      <c r="A31">
        <v>92</v>
      </c>
      <c r="B31" t="s">
        <v>286</v>
      </c>
      <c r="C31">
        <v>41111</v>
      </c>
      <c r="D31">
        <v>42215</v>
      </c>
      <c r="E31" t="s">
        <v>66</v>
      </c>
      <c r="F31" t="s">
        <v>67</v>
      </c>
      <c r="G31" t="s">
        <v>68</v>
      </c>
      <c r="H31" t="s">
        <v>69</v>
      </c>
      <c r="I31" t="s">
        <v>2355</v>
      </c>
      <c r="J31" s="18" t="s">
        <v>2357</v>
      </c>
    </row>
    <row r="32" spans="1:10" x14ac:dyDescent="0.3">
      <c r="A32">
        <v>93</v>
      </c>
      <c r="B32" t="s">
        <v>286</v>
      </c>
      <c r="C32">
        <v>41111</v>
      </c>
      <c r="D32">
        <v>42215</v>
      </c>
      <c r="E32" t="s">
        <v>66</v>
      </c>
      <c r="F32" t="s">
        <v>67</v>
      </c>
      <c r="G32" t="s">
        <v>68</v>
      </c>
      <c r="H32" t="s">
        <v>69</v>
      </c>
      <c r="I32" t="s">
        <v>2355</v>
      </c>
      <c r="J32" s="18" t="s">
        <v>2357</v>
      </c>
    </row>
    <row r="33" spans="1:10" x14ac:dyDescent="0.3">
      <c r="A33">
        <v>94</v>
      </c>
      <c r="B33" t="s">
        <v>286</v>
      </c>
      <c r="C33">
        <v>41111</v>
      </c>
      <c r="D33">
        <v>42215</v>
      </c>
      <c r="E33" t="s">
        <v>66</v>
      </c>
      <c r="F33" t="s">
        <v>67</v>
      </c>
      <c r="G33" t="s">
        <v>68</v>
      </c>
      <c r="H33" t="s">
        <v>69</v>
      </c>
      <c r="I33" t="s">
        <v>2355</v>
      </c>
      <c r="J33" s="18" t="s">
        <v>2357</v>
      </c>
    </row>
    <row r="34" spans="1:10" x14ac:dyDescent="0.3">
      <c r="A34">
        <v>95</v>
      </c>
      <c r="B34" t="s">
        <v>286</v>
      </c>
      <c r="C34">
        <v>41111</v>
      </c>
      <c r="D34">
        <v>42215</v>
      </c>
      <c r="E34" t="s">
        <v>66</v>
      </c>
      <c r="F34" t="s">
        <v>67</v>
      </c>
      <c r="G34" t="s">
        <v>68</v>
      </c>
      <c r="H34" t="s">
        <v>69</v>
      </c>
      <c r="I34" t="s">
        <v>2355</v>
      </c>
      <c r="J34" s="18" t="s">
        <v>2357</v>
      </c>
    </row>
    <row r="35" spans="1:10" x14ac:dyDescent="0.3">
      <c r="A35">
        <v>96</v>
      </c>
      <c r="B35" t="s">
        <v>286</v>
      </c>
      <c r="C35">
        <v>41111</v>
      </c>
      <c r="D35">
        <v>42215</v>
      </c>
      <c r="E35" t="s">
        <v>66</v>
      </c>
      <c r="F35" t="s">
        <v>67</v>
      </c>
      <c r="G35" t="s">
        <v>68</v>
      </c>
      <c r="H35" t="s">
        <v>69</v>
      </c>
      <c r="I35" t="s">
        <v>2355</v>
      </c>
      <c r="J35" s="18" t="s">
        <v>2357</v>
      </c>
    </row>
    <row r="36" spans="1:10" x14ac:dyDescent="0.3">
      <c r="A36">
        <v>97</v>
      </c>
      <c r="B36" t="s">
        <v>286</v>
      </c>
      <c r="C36">
        <v>41111</v>
      </c>
      <c r="D36">
        <v>42215</v>
      </c>
      <c r="E36" t="s">
        <v>66</v>
      </c>
      <c r="F36" t="s">
        <v>67</v>
      </c>
      <c r="G36" t="s">
        <v>68</v>
      </c>
      <c r="H36" t="s">
        <v>69</v>
      </c>
      <c r="I36" t="s">
        <v>2355</v>
      </c>
      <c r="J36" s="18" t="s">
        <v>2357</v>
      </c>
    </row>
    <row r="37" spans="1:10" x14ac:dyDescent="0.3">
      <c r="A37">
        <v>98</v>
      </c>
      <c r="B37" t="s">
        <v>286</v>
      </c>
      <c r="C37">
        <v>41111</v>
      </c>
      <c r="D37">
        <v>42215</v>
      </c>
      <c r="E37" t="s">
        <v>66</v>
      </c>
      <c r="F37" t="s">
        <v>67</v>
      </c>
      <c r="G37" t="s">
        <v>68</v>
      </c>
      <c r="H37" t="s">
        <v>69</v>
      </c>
      <c r="I37" t="s">
        <v>2355</v>
      </c>
      <c r="J37" s="18" t="s">
        <v>2357</v>
      </c>
    </row>
    <row r="38" spans="1:10" x14ac:dyDescent="0.3">
      <c r="A38">
        <v>99</v>
      </c>
      <c r="B38" t="s">
        <v>286</v>
      </c>
      <c r="C38">
        <v>41111</v>
      </c>
      <c r="D38">
        <v>42215</v>
      </c>
      <c r="E38" t="s">
        <v>66</v>
      </c>
      <c r="F38" t="s">
        <v>67</v>
      </c>
      <c r="G38" t="s">
        <v>68</v>
      </c>
      <c r="H38" t="s">
        <v>69</v>
      </c>
      <c r="I38" t="s">
        <v>2355</v>
      </c>
      <c r="J38" s="18" t="s">
        <v>2357</v>
      </c>
    </row>
    <row r="39" spans="1:10" x14ac:dyDescent="0.3">
      <c r="A39">
        <v>100</v>
      </c>
      <c r="B39" t="s">
        <v>286</v>
      </c>
      <c r="C39">
        <v>41111</v>
      </c>
      <c r="D39">
        <v>42215</v>
      </c>
      <c r="E39" t="s">
        <v>66</v>
      </c>
      <c r="F39" t="s">
        <v>67</v>
      </c>
      <c r="G39" t="s">
        <v>68</v>
      </c>
      <c r="H39" t="s">
        <v>69</v>
      </c>
      <c r="I39" t="s">
        <v>2355</v>
      </c>
      <c r="J39" s="18" t="s">
        <v>2357</v>
      </c>
    </row>
  </sheetData>
  <phoneticPr fontId="24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J39"/>
  <sheetViews>
    <sheetView topLeftCell="A13" zoomScale="91" zoomScaleNormal="91" workbookViewId="0">
      <selection activeCell="D39" sqref="D39"/>
    </sheetView>
  </sheetViews>
  <sheetFormatPr defaultRowHeight="14.4" x14ac:dyDescent="0.3"/>
  <cols>
    <col min="7" max="7" width="14.109375" bestFit="1" customWidth="1" collapsed="1"/>
    <col min="8" max="8" width="12.109375" bestFit="1" customWidth="1" collapsed="1"/>
    <col min="9" max="9" width="12.109375" customWidth="1" collapsed="1"/>
    <col min="10" max="10" width="12.109375" bestFit="1" customWidth="1" collapsed="1"/>
  </cols>
  <sheetData>
    <row r="1" spans="1:10" x14ac:dyDescent="0.3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336</v>
      </c>
      <c r="I1" t="s">
        <v>337</v>
      </c>
      <c r="J1" t="s">
        <v>377</v>
      </c>
    </row>
    <row r="2" spans="1:10" x14ac:dyDescent="0.3">
      <c r="A2">
        <v>63</v>
      </c>
      <c r="B2" t="s">
        <v>287</v>
      </c>
      <c r="C2">
        <v>32110</v>
      </c>
      <c r="D2">
        <v>32244</v>
      </c>
      <c r="E2" t="s">
        <v>51</v>
      </c>
      <c r="F2" t="s">
        <v>274</v>
      </c>
      <c r="G2" t="s">
        <v>303</v>
      </c>
      <c r="J2" t="s">
        <v>275</v>
      </c>
    </row>
    <row r="3" spans="1:10" x14ac:dyDescent="0.3">
      <c r="A3">
        <v>64</v>
      </c>
      <c r="B3" t="s">
        <v>287</v>
      </c>
      <c r="C3">
        <v>32110</v>
      </c>
      <c r="D3">
        <v>32244</v>
      </c>
      <c r="E3" t="s">
        <v>51</v>
      </c>
      <c r="F3" t="s">
        <v>274</v>
      </c>
      <c r="G3" t="s">
        <v>303</v>
      </c>
      <c r="J3" t="s">
        <v>275</v>
      </c>
    </row>
    <row r="4" spans="1:10" x14ac:dyDescent="0.3">
      <c r="A4">
        <v>65</v>
      </c>
      <c r="B4" t="s">
        <v>287</v>
      </c>
      <c r="C4">
        <v>32110</v>
      </c>
      <c r="D4">
        <v>32244</v>
      </c>
      <c r="E4" t="s">
        <v>51</v>
      </c>
      <c r="F4" t="s">
        <v>274</v>
      </c>
      <c r="G4" t="s">
        <v>303</v>
      </c>
      <c r="J4" t="s">
        <v>275</v>
      </c>
    </row>
    <row r="5" spans="1:10" x14ac:dyDescent="0.3">
      <c r="A5">
        <v>66</v>
      </c>
      <c r="B5" t="s">
        <v>287</v>
      </c>
      <c r="C5">
        <v>32110</v>
      </c>
      <c r="D5">
        <v>32244</v>
      </c>
      <c r="E5" t="s">
        <v>51</v>
      </c>
      <c r="F5" t="s">
        <v>274</v>
      </c>
      <c r="G5" t="s">
        <v>303</v>
      </c>
      <c r="J5" t="s">
        <v>275</v>
      </c>
    </row>
    <row r="6" spans="1:10" x14ac:dyDescent="0.3">
      <c r="A6">
        <v>67</v>
      </c>
      <c r="B6" t="s">
        <v>287</v>
      </c>
      <c r="C6">
        <v>32110</v>
      </c>
      <c r="D6">
        <v>32244</v>
      </c>
      <c r="E6" t="s">
        <v>51</v>
      </c>
      <c r="F6" t="s">
        <v>274</v>
      </c>
      <c r="G6" t="s">
        <v>303</v>
      </c>
      <c r="J6" t="s">
        <v>275</v>
      </c>
    </row>
    <row r="7" spans="1:10" x14ac:dyDescent="0.3">
      <c r="A7">
        <v>68</v>
      </c>
      <c r="B7" t="s">
        <v>287</v>
      </c>
      <c r="C7">
        <v>32110</v>
      </c>
      <c r="D7">
        <v>32244</v>
      </c>
      <c r="E7" t="s">
        <v>51</v>
      </c>
      <c r="F7" t="s">
        <v>274</v>
      </c>
      <c r="G7" t="s">
        <v>303</v>
      </c>
      <c r="J7" t="s">
        <v>275</v>
      </c>
    </row>
    <row r="8" spans="1:10" x14ac:dyDescent="0.3">
      <c r="A8">
        <v>69</v>
      </c>
      <c r="B8" t="s">
        <v>287</v>
      </c>
      <c r="C8">
        <v>32110</v>
      </c>
      <c r="D8">
        <v>32244</v>
      </c>
      <c r="E8" t="s">
        <v>51</v>
      </c>
      <c r="F8" t="s">
        <v>274</v>
      </c>
      <c r="G8" t="s">
        <v>303</v>
      </c>
      <c r="H8" t="s">
        <v>275</v>
      </c>
      <c r="I8" t="s">
        <v>285</v>
      </c>
      <c r="J8" t="s">
        <v>288</v>
      </c>
    </row>
    <row r="9" spans="1:10" x14ac:dyDescent="0.3">
      <c r="A9">
        <v>70</v>
      </c>
      <c r="B9" t="s">
        <v>287</v>
      </c>
      <c r="C9">
        <v>32110</v>
      </c>
      <c r="D9">
        <v>32244</v>
      </c>
      <c r="E9" t="s">
        <v>51</v>
      </c>
      <c r="F9" t="s">
        <v>274</v>
      </c>
      <c r="G9" t="s">
        <v>303</v>
      </c>
      <c r="H9" t="s">
        <v>275</v>
      </c>
      <c r="J9" t="s">
        <v>285</v>
      </c>
    </row>
    <row r="10" spans="1:10" x14ac:dyDescent="0.3">
      <c r="A10">
        <v>71</v>
      </c>
      <c r="B10" t="s">
        <v>287</v>
      </c>
      <c r="C10">
        <v>32110</v>
      </c>
      <c r="D10">
        <v>32244</v>
      </c>
      <c r="E10" t="s">
        <v>51</v>
      </c>
      <c r="F10" t="s">
        <v>274</v>
      </c>
      <c r="G10" t="s">
        <v>303</v>
      </c>
      <c r="H10" t="s">
        <v>275</v>
      </c>
      <c r="J10" t="s">
        <v>285</v>
      </c>
    </row>
    <row r="11" spans="1:10" x14ac:dyDescent="0.3">
      <c r="A11">
        <v>72</v>
      </c>
      <c r="B11" t="s">
        <v>287</v>
      </c>
      <c r="C11">
        <v>32110</v>
      </c>
      <c r="D11">
        <v>32244</v>
      </c>
      <c r="E11" t="s">
        <v>51</v>
      </c>
      <c r="F11" t="s">
        <v>274</v>
      </c>
      <c r="G11" t="s">
        <v>303</v>
      </c>
      <c r="H11" t="s">
        <v>275</v>
      </c>
      <c r="J11" t="s">
        <v>285</v>
      </c>
    </row>
    <row r="12" spans="1:10" x14ac:dyDescent="0.3">
      <c r="A12">
        <v>73</v>
      </c>
      <c r="B12" t="s">
        <v>287</v>
      </c>
      <c r="C12">
        <v>32110</v>
      </c>
      <c r="D12">
        <v>32244</v>
      </c>
      <c r="E12" t="s">
        <v>51</v>
      </c>
      <c r="F12" t="s">
        <v>274</v>
      </c>
      <c r="G12" t="s">
        <v>303</v>
      </c>
      <c r="H12" t="s">
        <v>275</v>
      </c>
      <c r="J12" t="s">
        <v>285</v>
      </c>
    </row>
    <row r="13" spans="1:10" x14ac:dyDescent="0.3">
      <c r="A13">
        <v>74</v>
      </c>
      <c r="B13" t="s">
        <v>287</v>
      </c>
      <c r="C13">
        <v>32110</v>
      </c>
      <c r="D13">
        <v>32244</v>
      </c>
      <c r="E13" t="s">
        <v>51</v>
      </c>
      <c r="F13" t="s">
        <v>274</v>
      </c>
      <c r="G13" t="s">
        <v>303</v>
      </c>
      <c r="J13" t="s">
        <v>275</v>
      </c>
    </row>
    <row r="14" spans="1:10" x14ac:dyDescent="0.3">
      <c r="A14">
        <v>75</v>
      </c>
      <c r="B14" t="s">
        <v>287</v>
      </c>
      <c r="C14">
        <v>32110</v>
      </c>
      <c r="D14">
        <v>32244</v>
      </c>
      <c r="E14" t="s">
        <v>51</v>
      </c>
      <c r="F14" t="s">
        <v>274</v>
      </c>
      <c r="G14" t="s">
        <v>303</v>
      </c>
      <c r="J14" t="s">
        <v>275</v>
      </c>
    </row>
    <row r="15" spans="1:10" x14ac:dyDescent="0.3">
      <c r="A15">
        <v>76</v>
      </c>
      <c r="B15" t="s">
        <v>287</v>
      </c>
      <c r="C15">
        <v>32110</v>
      </c>
      <c r="D15">
        <v>32244</v>
      </c>
      <c r="E15" t="s">
        <v>51</v>
      </c>
      <c r="F15" t="s">
        <v>274</v>
      </c>
      <c r="G15" t="s">
        <v>303</v>
      </c>
      <c r="J15" t="s">
        <v>275</v>
      </c>
    </row>
    <row r="16" spans="1:10" x14ac:dyDescent="0.3">
      <c r="A16">
        <v>77</v>
      </c>
      <c r="B16" t="s">
        <v>287</v>
      </c>
      <c r="C16">
        <v>32110</v>
      </c>
      <c r="D16">
        <v>32266</v>
      </c>
      <c r="E16" t="s">
        <v>51</v>
      </c>
      <c r="F16" t="s">
        <v>274</v>
      </c>
      <c r="G16" t="s">
        <v>303</v>
      </c>
      <c r="J16" t="s">
        <v>275</v>
      </c>
    </row>
    <row r="17" spans="1:10" x14ac:dyDescent="0.3">
      <c r="A17">
        <v>78</v>
      </c>
      <c r="B17" t="s">
        <v>287</v>
      </c>
      <c r="C17">
        <v>32110</v>
      </c>
      <c r="D17">
        <v>32266</v>
      </c>
      <c r="E17" t="s">
        <v>51</v>
      </c>
      <c r="F17" t="s">
        <v>274</v>
      </c>
      <c r="G17" t="s">
        <v>303</v>
      </c>
      <c r="J17" t="s">
        <v>275</v>
      </c>
    </row>
    <row r="18" spans="1:10" x14ac:dyDescent="0.3">
      <c r="A18">
        <v>79</v>
      </c>
      <c r="B18" t="s">
        <v>287</v>
      </c>
      <c r="C18">
        <v>32110</v>
      </c>
      <c r="D18">
        <v>32266</v>
      </c>
      <c r="E18" t="s">
        <v>51</v>
      </c>
      <c r="F18" t="s">
        <v>274</v>
      </c>
      <c r="G18" t="s">
        <v>303</v>
      </c>
      <c r="J18" t="s">
        <v>275</v>
      </c>
    </row>
    <row r="19" spans="1:10" x14ac:dyDescent="0.3">
      <c r="A19">
        <v>80</v>
      </c>
      <c r="B19" t="s">
        <v>287</v>
      </c>
      <c r="C19">
        <v>32110</v>
      </c>
      <c r="D19">
        <v>32266</v>
      </c>
      <c r="E19" t="s">
        <v>51</v>
      </c>
      <c r="F19" t="s">
        <v>274</v>
      </c>
      <c r="G19" t="s">
        <v>303</v>
      </c>
      <c r="J19" t="s">
        <v>275</v>
      </c>
    </row>
    <row r="20" spans="1:10" x14ac:dyDescent="0.3">
      <c r="A20">
        <v>81</v>
      </c>
      <c r="B20" t="s">
        <v>287</v>
      </c>
      <c r="C20">
        <v>32110</v>
      </c>
      <c r="D20">
        <v>32266</v>
      </c>
      <c r="E20" t="s">
        <v>51</v>
      </c>
      <c r="F20" t="s">
        <v>274</v>
      </c>
      <c r="G20" t="s">
        <v>303</v>
      </c>
      <c r="J20" t="s">
        <v>275</v>
      </c>
    </row>
    <row r="21" spans="1:10" x14ac:dyDescent="0.3">
      <c r="A21">
        <v>82</v>
      </c>
      <c r="B21" t="s">
        <v>287</v>
      </c>
      <c r="C21">
        <v>32110</v>
      </c>
      <c r="D21">
        <v>32266</v>
      </c>
      <c r="E21" t="s">
        <v>51</v>
      </c>
      <c r="F21" t="s">
        <v>274</v>
      </c>
      <c r="G21" t="s">
        <v>303</v>
      </c>
      <c r="J21" t="s">
        <v>275</v>
      </c>
    </row>
    <row r="22" spans="1:10" x14ac:dyDescent="0.3">
      <c r="A22">
        <v>83</v>
      </c>
      <c r="B22" t="s">
        <v>286</v>
      </c>
      <c r="C22">
        <v>44111</v>
      </c>
      <c r="D22">
        <v>45414</v>
      </c>
      <c r="E22" t="s">
        <v>51</v>
      </c>
      <c r="F22" t="s">
        <v>274</v>
      </c>
      <c r="G22" t="s">
        <v>303</v>
      </c>
      <c r="J22" t="s">
        <v>275</v>
      </c>
    </row>
    <row r="23" spans="1:10" x14ac:dyDescent="0.3">
      <c r="A23">
        <v>84</v>
      </c>
      <c r="B23" t="s">
        <v>286</v>
      </c>
      <c r="C23">
        <v>44111</v>
      </c>
      <c r="D23">
        <v>45414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</row>
    <row r="24" spans="1:10" x14ac:dyDescent="0.3">
      <c r="A24">
        <v>85</v>
      </c>
      <c r="B24" t="s">
        <v>286</v>
      </c>
      <c r="C24">
        <v>44111</v>
      </c>
      <c r="D24">
        <v>45414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</row>
    <row r="25" spans="1:10" x14ac:dyDescent="0.3">
      <c r="A25">
        <v>86</v>
      </c>
      <c r="B25" t="s">
        <v>286</v>
      </c>
      <c r="C25">
        <v>44111</v>
      </c>
      <c r="D25">
        <v>45414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</row>
    <row r="26" spans="1:10" x14ac:dyDescent="0.3">
      <c r="A26">
        <v>87</v>
      </c>
      <c r="B26" t="s">
        <v>286</v>
      </c>
      <c r="C26">
        <v>44111</v>
      </c>
      <c r="D26">
        <v>45414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</row>
    <row r="27" spans="1:10" x14ac:dyDescent="0.3">
      <c r="A27">
        <v>88</v>
      </c>
      <c r="B27" t="s">
        <v>286</v>
      </c>
      <c r="C27">
        <v>44111</v>
      </c>
      <c r="D27">
        <v>45414</v>
      </c>
      <c r="E27" t="s">
        <v>66</v>
      </c>
      <c r="F27" t="s">
        <v>67</v>
      </c>
      <c r="G27" t="s">
        <v>277</v>
      </c>
      <c r="H27" t="s">
        <v>68</v>
      </c>
      <c r="J27" t="s">
        <v>69</v>
      </c>
    </row>
    <row r="28" spans="1:10" x14ac:dyDescent="0.3">
      <c r="A28">
        <v>89</v>
      </c>
      <c r="B28" t="s">
        <v>286</v>
      </c>
      <c r="C28">
        <v>44111</v>
      </c>
      <c r="D28">
        <v>45414</v>
      </c>
      <c r="E28" t="s">
        <v>284</v>
      </c>
      <c r="F28" t="s">
        <v>278</v>
      </c>
      <c r="G28" t="s">
        <v>280</v>
      </c>
      <c r="H28" t="s">
        <v>282</v>
      </c>
      <c r="J28" t="s">
        <v>289</v>
      </c>
    </row>
    <row r="29" spans="1:10" x14ac:dyDescent="0.3">
      <c r="A29">
        <v>90</v>
      </c>
      <c r="B29" t="s">
        <v>286</v>
      </c>
      <c r="C29">
        <v>44111</v>
      </c>
      <c r="D29">
        <v>45414</v>
      </c>
      <c r="E29" t="s">
        <v>66</v>
      </c>
      <c r="F29" t="s">
        <v>67</v>
      </c>
      <c r="G29" t="s">
        <v>277</v>
      </c>
      <c r="H29" t="s">
        <v>68</v>
      </c>
      <c r="J29" t="s">
        <v>69</v>
      </c>
    </row>
    <row r="30" spans="1:10" x14ac:dyDescent="0.3">
      <c r="A30">
        <v>91</v>
      </c>
      <c r="B30" t="s">
        <v>286</v>
      </c>
      <c r="C30">
        <v>44111</v>
      </c>
      <c r="D30">
        <v>45414</v>
      </c>
      <c r="E30" t="s">
        <v>66</v>
      </c>
      <c r="F30" t="s">
        <v>67</v>
      </c>
      <c r="G30" t="s">
        <v>277</v>
      </c>
      <c r="H30" t="s">
        <v>68</v>
      </c>
      <c r="J30" t="s">
        <v>69</v>
      </c>
    </row>
    <row r="31" spans="1:10" x14ac:dyDescent="0.3">
      <c r="A31">
        <v>92</v>
      </c>
      <c r="B31" t="s">
        <v>286</v>
      </c>
      <c r="C31">
        <v>44111</v>
      </c>
      <c r="D31">
        <v>45414</v>
      </c>
      <c r="E31" t="s">
        <v>66</v>
      </c>
      <c r="F31" t="s">
        <v>67</v>
      </c>
      <c r="G31" t="s">
        <v>277</v>
      </c>
      <c r="H31" t="s">
        <v>68</v>
      </c>
      <c r="J31" t="s">
        <v>69</v>
      </c>
    </row>
    <row r="32" spans="1:10" x14ac:dyDescent="0.3">
      <c r="A32">
        <v>93</v>
      </c>
      <c r="B32" t="s">
        <v>286</v>
      </c>
      <c r="C32">
        <v>44111</v>
      </c>
      <c r="D32">
        <v>45414</v>
      </c>
      <c r="E32" t="s">
        <v>66</v>
      </c>
      <c r="F32" t="s">
        <v>67</v>
      </c>
      <c r="G32" t="s">
        <v>277</v>
      </c>
      <c r="H32" t="s">
        <v>68</v>
      </c>
      <c r="J32" t="s">
        <v>69</v>
      </c>
    </row>
    <row r="33" spans="1:10" x14ac:dyDescent="0.3">
      <c r="A33">
        <v>94</v>
      </c>
      <c r="B33" t="s">
        <v>286</v>
      </c>
      <c r="C33">
        <v>44111</v>
      </c>
      <c r="D33">
        <v>45414</v>
      </c>
      <c r="E33" t="s">
        <v>66</v>
      </c>
      <c r="F33" t="s">
        <v>67</v>
      </c>
      <c r="G33" t="s">
        <v>277</v>
      </c>
      <c r="H33" t="s">
        <v>68</v>
      </c>
      <c r="J33" t="s">
        <v>69</v>
      </c>
    </row>
    <row r="34" spans="1:10" x14ac:dyDescent="0.3">
      <c r="A34">
        <v>95</v>
      </c>
      <c r="B34" t="s">
        <v>286</v>
      </c>
      <c r="C34">
        <v>44111</v>
      </c>
      <c r="D34">
        <v>45414</v>
      </c>
      <c r="E34" t="s">
        <v>66</v>
      </c>
      <c r="F34" t="s">
        <v>67</v>
      </c>
      <c r="G34" t="s">
        <v>277</v>
      </c>
      <c r="H34" t="s">
        <v>68</v>
      </c>
      <c r="J34" t="s">
        <v>69</v>
      </c>
    </row>
    <row r="35" spans="1:10" x14ac:dyDescent="0.3">
      <c r="A35">
        <v>96</v>
      </c>
      <c r="B35" t="s">
        <v>286</v>
      </c>
      <c r="C35">
        <v>44111</v>
      </c>
      <c r="D35">
        <v>45414</v>
      </c>
      <c r="E35" t="s">
        <v>66</v>
      </c>
      <c r="F35" t="s">
        <v>67</v>
      </c>
      <c r="G35" t="s">
        <v>277</v>
      </c>
      <c r="H35" t="s">
        <v>68</v>
      </c>
      <c r="J35" t="s">
        <v>69</v>
      </c>
    </row>
    <row r="36" spans="1:10" x14ac:dyDescent="0.3">
      <c r="A36">
        <v>97</v>
      </c>
      <c r="B36" t="s">
        <v>286</v>
      </c>
      <c r="C36">
        <v>44111</v>
      </c>
      <c r="D36">
        <v>45414</v>
      </c>
      <c r="E36" t="s">
        <v>66</v>
      </c>
      <c r="F36" t="s">
        <v>67</v>
      </c>
      <c r="G36" t="s">
        <v>277</v>
      </c>
      <c r="H36" t="s">
        <v>68</v>
      </c>
      <c r="J36" t="s">
        <v>69</v>
      </c>
    </row>
    <row r="37" spans="1:10" x14ac:dyDescent="0.3">
      <c r="A37">
        <v>98</v>
      </c>
      <c r="B37" t="s">
        <v>286</v>
      </c>
      <c r="C37">
        <v>44111</v>
      </c>
      <c r="D37">
        <v>45414</v>
      </c>
      <c r="E37" t="s">
        <v>66</v>
      </c>
      <c r="F37" t="s">
        <v>67</v>
      </c>
      <c r="G37" t="s">
        <v>277</v>
      </c>
      <c r="H37" t="s">
        <v>68</v>
      </c>
      <c r="J37" t="s">
        <v>69</v>
      </c>
    </row>
    <row r="38" spans="1:10" x14ac:dyDescent="0.3">
      <c r="A38">
        <v>99</v>
      </c>
      <c r="B38" t="s">
        <v>286</v>
      </c>
      <c r="C38">
        <v>44111</v>
      </c>
      <c r="D38">
        <v>45414</v>
      </c>
      <c r="E38" t="s">
        <v>66</v>
      </c>
      <c r="F38" t="s">
        <v>67</v>
      </c>
      <c r="G38" t="s">
        <v>277</v>
      </c>
      <c r="H38" t="s">
        <v>68</v>
      </c>
      <c r="J38" t="s">
        <v>69</v>
      </c>
    </row>
    <row r="39" spans="1:10" x14ac:dyDescent="0.3">
      <c r="A39">
        <v>100</v>
      </c>
      <c r="B39" t="s">
        <v>286</v>
      </c>
      <c r="C39">
        <v>44111</v>
      </c>
      <c r="D39">
        <v>45414</v>
      </c>
      <c r="E39" t="s">
        <v>66</v>
      </c>
      <c r="F39" t="s">
        <v>67</v>
      </c>
      <c r="G39" t="s">
        <v>277</v>
      </c>
      <c r="H39" t="s">
        <v>68</v>
      </c>
      <c r="J39" t="s">
        <v>69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J39"/>
  <sheetViews>
    <sheetView topLeftCell="A7" workbookViewId="0">
      <selection activeCell="D45" sqref="D45"/>
    </sheetView>
  </sheetViews>
  <sheetFormatPr defaultRowHeight="14.4" x14ac:dyDescent="0.3"/>
  <cols>
    <col min="7" max="7" width="14.109375" bestFit="1" customWidth="1" collapsed="1"/>
    <col min="10" max="10" width="13.5546875" bestFit="1" customWidth="1" collapsed="1"/>
  </cols>
  <sheetData>
    <row r="1" spans="1:10" x14ac:dyDescent="0.3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336</v>
      </c>
      <c r="I1" t="s">
        <v>337</v>
      </c>
      <c r="J1" t="s">
        <v>378</v>
      </c>
    </row>
    <row r="2" spans="1:10" x14ac:dyDescent="0.3">
      <c r="A2">
        <v>63</v>
      </c>
      <c r="B2" t="s">
        <v>286</v>
      </c>
      <c r="E2" t="s">
        <v>51</v>
      </c>
      <c r="F2" t="s">
        <v>274</v>
      </c>
      <c r="G2" t="s">
        <v>303</v>
      </c>
      <c r="J2" t="s">
        <v>275</v>
      </c>
    </row>
    <row r="3" spans="1:10" x14ac:dyDescent="0.3">
      <c r="A3">
        <v>64</v>
      </c>
      <c r="B3" t="s">
        <v>286</v>
      </c>
      <c r="E3" t="s">
        <v>51</v>
      </c>
      <c r="F3" t="s">
        <v>274</v>
      </c>
      <c r="G3" t="s">
        <v>303</v>
      </c>
      <c r="J3" t="s">
        <v>275</v>
      </c>
    </row>
    <row r="4" spans="1:10" x14ac:dyDescent="0.3">
      <c r="A4">
        <v>65</v>
      </c>
      <c r="B4" t="s">
        <v>286</v>
      </c>
      <c r="E4" t="s">
        <v>51</v>
      </c>
      <c r="F4" t="s">
        <v>274</v>
      </c>
      <c r="G4" t="s">
        <v>303</v>
      </c>
      <c r="J4" t="s">
        <v>275</v>
      </c>
    </row>
    <row r="5" spans="1:10" x14ac:dyDescent="0.3">
      <c r="A5">
        <v>66</v>
      </c>
      <c r="B5" t="s">
        <v>286</v>
      </c>
      <c r="E5" t="s">
        <v>51</v>
      </c>
      <c r="F5" t="s">
        <v>274</v>
      </c>
      <c r="G5" t="s">
        <v>303</v>
      </c>
      <c r="J5" t="s">
        <v>275</v>
      </c>
    </row>
    <row r="6" spans="1:10" x14ac:dyDescent="0.3">
      <c r="A6">
        <v>67</v>
      </c>
      <c r="B6" t="s">
        <v>286</v>
      </c>
      <c r="E6" t="s">
        <v>51</v>
      </c>
      <c r="F6" t="s">
        <v>274</v>
      </c>
      <c r="G6" t="s">
        <v>303</v>
      </c>
      <c r="J6" t="s">
        <v>275</v>
      </c>
    </row>
    <row r="7" spans="1:10" x14ac:dyDescent="0.3">
      <c r="A7">
        <v>68</v>
      </c>
      <c r="B7" t="s">
        <v>286</v>
      </c>
      <c r="E7" t="s">
        <v>51</v>
      </c>
      <c r="F7" t="s">
        <v>274</v>
      </c>
      <c r="G7" t="s">
        <v>303</v>
      </c>
      <c r="J7" t="s">
        <v>275</v>
      </c>
    </row>
    <row r="8" spans="1:10" x14ac:dyDescent="0.3">
      <c r="A8">
        <v>69</v>
      </c>
      <c r="B8" t="s">
        <v>286</v>
      </c>
      <c r="E8" t="s">
        <v>51</v>
      </c>
      <c r="F8" t="s">
        <v>274</v>
      </c>
      <c r="G8" t="s">
        <v>303</v>
      </c>
      <c r="H8" t="s">
        <v>275</v>
      </c>
      <c r="I8" t="s">
        <v>285</v>
      </c>
      <c r="J8" t="s">
        <v>288</v>
      </c>
    </row>
    <row r="9" spans="1:10" x14ac:dyDescent="0.3">
      <c r="A9">
        <v>70</v>
      </c>
      <c r="B9" t="s">
        <v>286</v>
      </c>
      <c r="E9" t="s">
        <v>51</v>
      </c>
      <c r="F9" t="s">
        <v>274</v>
      </c>
      <c r="G9" t="s">
        <v>303</v>
      </c>
      <c r="H9" t="s">
        <v>275</v>
      </c>
      <c r="J9" t="s">
        <v>285</v>
      </c>
    </row>
    <row r="10" spans="1:10" x14ac:dyDescent="0.3">
      <c r="A10">
        <v>71</v>
      </c>
      <c r="B10" t="s">
        <v>286</v>
      </c>
      <c r="E10" t="s">
        <v>51</v>
      </c>
      <c r="F10" t="s">
        <v>274</v>
      </c>
      <c r="G10" t="s">
        <v>303</v>
      </c>
      <c r="H10" t="s">
        <v>275</v>
      </c>
      <c r="J10" t="s">
        <v>285</v>
      </c>
    </row>
    <row r="11" spans="1:10" x14ac:dyDescent="0.3">
      <c r="A11">
        <v>72</v>
      </c>
      <c r="B11" t="s">
        <v>286</v>
      </c>
      <c r="E11" t="s">
        <v>51</v>
      </c>
      <c r="F11" t="s">
        <v>274</v>
      </c>
      <c r="G11" t="s">
        <v>303</v>
      </c>
      <c r="H11" t="s">
        <v>275</v>
      </c>
      <c r="J11" t="s">
        <v>285</v>
      </c>
    </row>
    <row r="12" spans="1:10" x14ac:dyDescent="0.3">
      <c r="A12">
        <v>73</v>
      </c>
      <c r="B12" t="s">
        <v>286</v>
      </c>
      <c r="E12" t="s">
        <v>51</v>
      </c>
      <c r="F12" t="s">
        <v>274</v>
      </c>
      <c r="G12" t="s">
        <v>303</v>
      </c>
      <c r="H12" t="s">
        <v>275</v>
      </c>
      <c r="J12" t="s">
        <v>285</v>
      </c>
    </row>
    <row r="13" spans="1:10" x14ac:dyDescent="0.3">
      <c r="A13">
        <v>74</v>
      </c>
      <c r="B13" t="s">
        <v>286</v>
      </c>
      <c r="E13" t="s">
        <v>51</v>
      </c>
      <c r="F13" t="s">
        <v>274</v>
      </c>
      <c r="G13" t="s">
        <v>303</v>
      </c>
      <c r="J13" t="s">
        <v>275</v>
      </c>
    </row>
    <row r="14" spans="1:10" x14ac:dyDescent="0.3">
      <c r="A14">
        <v>75</v>
      </c>
      <c r="B14" t="s">
        <v>286</v>
      </c>
      <c r="E14" t="s">
        <v>51</v>
      </c>
      <c r="F14" t="s">
        <v>274</v>
      </c>
      <c r="G14" t="s">
        <v>303</v>
      </c>
      <c r="J14" t="s">
        <v>275</v>
      </c>
    </row>
    <row r="15" spans="1:10" x14ac:dyDescent="0.3">
      <c r="A15">
        <v>76</v>
      </c>
      <c r="B15" t="s">
        <v>286</v>
      </c>
      <c r="E15" t="s">
        <v>51</v>
      </c>
      <c r="F15" t="s">
        <v>274</v>
      </c>
      <c r="G15" t="s">
        <v>303</v>
      </c>
      <c r="J15" t="s">
        <v>275</v>
      </c>
    </row>
    <row r="16" spans="1:10" x14ac:dyDescent="0.3">
      <c r="A16">
        <v>77</v>
      </c>
      <c r="B16" t="s">
        <v>286</v>
      </c>
      <c r="E16" t="s">
        <v>51</v>
      </c>
      <c r="F16" t="s">
        <v>274</v>
      </c>
      <c r="G16" t="s">
        <v>303</v>
      </c>
      <c r="J16" t="s">
        <v>275</v>
      </c>
    </row>
    <row r="17" spans="1:10" x14ac:dyDescent="0.3">
      <c r="A17">
        <v>78</v>
      </c>
      <c r="B17" t="s">
        <v>286</v>
      </c>
      <c r="E17" t="s">
        <v>51</v>
      </c>
      <c r="F17" t="s">
        <v>274</v>
      </c>
      <c r="G17" t="s">
        <v>303</v>
      </c>
      <c r="J17" t="s">
        <v>275</v>
      </c>
    </row>
    <row r="18" spans="1:10" x14ac:dyDescent="0.3">
      <c r="A18">
        <v>79</v>
      </c>
      <c r="B18" t="s">
        <v>286</v>
      </c>
      <c r="E18" t="s">
        <v>51</v>
      </c>
      <c r="F18" t="s">
        <v>274</v>
      </c>
      <c r="G18" t="s">
        <v>303</v>
      </c>
      <c r="J18" t="s">
        <v>275</v>
      </c>
    </row>
    <row r="19" spans="1:10" x14ac:dyDescent="0.3">
      <c r="A19">
        <v>80</v>
      </c>
      <c r="B19" t="s">
        <v>286</v>
      </c>
      <c r="E19" t="s">
        <v>51</v>
      </c>
      <c r="F19" t="s">
        <v>274</v>
      </c>
      <c r="G19" t="s">
        <v>303</v>
      </c>
      <c r="J19" t="s">
        <v>275</v>
      </c>
    </row>
    <row r="20" spans="1:10" x14ac:dyDescent="0.3">
      <c r="A20">
        <v>81</v>
      </c>
      <c r="B20" t="s">
        <v>286</v>
      </c>
      <c r="E20" t="s">
        <v>51</v>
      </c>
      <c r="F20" t="s">
        <v>274</v>
      </c>
      <c r="G20" t="s">
        <v>303</v>
      </c>
      <c r="J20" t="s">
        <v>275</v>
      </c>
    </row>
    <row r="21" spans="1:10" x14ac:dyDescent="0.3">
      <c r="A21">
        <v>82</v>
      </c>
      <c r="B21" t="s">
        <v>286</v>
      </c>
      <c r="E21" t="s">
        <v>51</v>
      </c>
      <c r="F21" t="s">
        <v>274</v>
      </c>
      <c r="G21" t="s">
        <v>303</v>
      </c>
      <c r="J21" t="s">
        <v>275</v>
      </c>
    </row>
    <row r="22" spans="1:10" x14ac:dyDescent="0.3">
      <c r="A22">
        <v>83</v>
      </c>
      <c r="B22" t="s">
        <v>331</v>
      </c>
      <c r="E22" t="s">
        <v>51</v>
      </c>
      <c r="F22" t="s">
        <v>274</v>
      </c>
      <c r="G22" t="s">
        <v>303</v>
      </c>
      <c r="J22" t="s">
        <v>275</v>
      </c>
    </row>
    <row r="23" spans="1:10" x14ac:dyDescent="0.3">
      <c r="A23">
        <v>84</v>
      </c>
      <c r="B23" t="s">
        <v>331</v>
      </c>
      <c r="E23" t="s">
        <v>66</v>
      </c>
      <c r="F23" t="s">
        <v>67</v>
      </c>
      <c r="G23" t="s">
        <v>277</v>
      </c>
      <c r="J23" t="s">
        <v>68</v>
      </c>
    </row>
    <row r="24" spans="1:10" x14ac:dyDescent="0.3">
      <c r="A24">
        <v>85</v>
      </c>
      <c r="B24" t="s">
        <v>331</v>
      </c>
      <c r="E24" t="s">
        <v>51</v>
      </c>
      <c r="F24" t="s">
        <v>67</v>
      </c>
      <c r="G24" t="s">
        <v>277</v>
      </c>
      <c r="J24" t="s">
        <v>68</v>
      </c>
    </row>
    <row r="25" spans="1:10" x14ac:dyDescent="0.3">
      <c r="A25">
        <v>86</v>
      </c>
      <c r="B25" t="s">
        <v>331</v>
      </c>
      <c r="E25" t="s">
        <v>66</v>
      </c>
      <c r="F25" t="s">
        <v>67</v>
      </c>
      <c r="G25" t="s">
        <v>277</v>
      </c>
      <c r="J25" t="s">
        <v>68</v>
      </c>
    </row>
    <row r="26" spans="1:10" x14ac:dyDescent="0.3">
      <c r="A26">
        <v>87</v>
      </c>
      <c r="B26" t="s">
        <v>331</v>
      </c>
      <c r="E26" t="s">
        <v>66</v>
      </c>
      <c r="F26" t="s">
        <v>67</v>
      </c>
      <c r="G26" t="s">
        <v>277</v>
      </c>
      <c r="J26" t="s">
        <v>68</v>
      </c>
    </row>
    <row r="27" spans="1:10" x14ac:dyDescent="0.3">
      <c r="A27">
        <v>88</v>
      </c>
      <c r="B27" t="s">
        <v>331</v>
      </c>
      <c r="E27" t="s">
        <v>66</v>
      </c>
      <c r="F27" t="s">
        <v>67</v>
      </c>
      <c r="G27" t="s">
        <v>277</v>
      </c>
      <c r="J27" t="s">
        <v>68</v>
      </c>
    </row>
    <row r="28" spans="1:10" x14ac:dyDescent="0.3">
      <c r="A28">
        <v>89</v>
      </c>
      <c r="B28" t="s">
        <v>331</v>
      </c>
      <c r="E28" t="s">
        <v>66</v>
      </c>
      <c r="F28" t="s">
        <v>67</v>
      </c>
      <c r="G28" t="s">
        <v>277</v>
      </c>
      <c r="J28" t="s">
        <v>68</v>
      </c>
    </row>
    <row r="29" spans="1:10" x14ac:dyDescent="0.3">
      <c r="A29">
        <v>90</v>
      </c>
      <c r="B29" t="s">
        <v>331</v>
      </c>
      <c r="E29" t="s">
        <v>66</v>
      </c>
      <c r="F29" t="s">
        <v>67</v>
      </c>
      <c r="G29" t="s">
        <v>277</v>
      </c>
      <c r="J29" t="s">
        <v>68</v>
      </c>
    </row>
    <row r="30" spans="1:10" x14ac:dyDescent="0.3">
      <c r="A30">
        <v>91</v>
      </c>
      <c r="B30" t="s">
        <v>331</v>
      </c>
      <c r="E30" t="s">
        <v>66</v>
      </c>
      <c r="F30" t="s">
        <v>67</v>
      </c>
      <c r="G30" t="s">
        <v>277</v>
      </c>
      <c r="J30" t="s">
        <v>68</v>
      </c>
    </row>
    <row r="31" spans="1:10" x14ac:dyDescent="0.3">
      <c r="A31">
        <v>92</v>
      </c>
      <c r="B31" t="s">
        <v>331</v>
      </c>
      <c r="E31" t="s">
        <v>66</v>
      </c>
      <c r="F31" t="s">
        <v>67</v>
      </c>
      <c r="G31" t="s">
        <v>277</v>
      </c>
      <c r="J31" t="s">
        <v>68</v>
      </c>
    </row>
    <row r="32" spans="1:10" x14ac:dyDescent="0.3">
      <c r="A32">
        <v>93</v>
      </c>
      <c r="B32" t="s">
        <v>331</v>
      </c>
      <c r="E32" t="s">
        <v>66</v>
      </c>
      <c r="F32" t="s">
        <v>67</v>
      </c>
      <c r="G32" t="s">
        <v>277</v>
      </c>
      <c r="J32" t="s">
        <v>68</v>
      </c>
    </row>
    <row r="33" spans="1:10" x14ac:dyDescent="0.3">
      <c r="A33">
        <v>94</v>
      </c>
      <c r="B33" t="s">
        <v>331</v>
      </c>
      <c r="E33" t="s">
        <v>66</v>
      </c>
      <c r="F33" t="s">
        <v>67</v>
      </c>
      <c r="G33" t="s">
        <v>277</v>
      </c>
      <c r="J33" t="s">
        <v>68</v>
      </c>
    </row>
    <row r="34" spans="1:10" x14ac:dyDescent="0.3">
      <c r="A34">
        <v>95</v>
      </c>
      <c r="B34" t="s">
        <v>331</v>
      </c>
      <c r="E34" t="s">
        <v>66</v>
      </c>
      <c r="F34" t="s">
        <v>67</v>
      </c>
      <c r="G34" t="s">
        <v>277</v>
      </c>
      <c r="J34" t="s">
        <v>68</v>
      </c>
    </row>
    <row r="35" spans="1:10" x14ac:dyDescent="0.3">
      <c r="A35">
        <v>96</v>
      </c>
      <c r="B35" t="s">
        <v>331</v>
      </c>
      <c r="E35" t="s">
        <v>66</v>
      </c>
      <c r="F35" t="s">
        <v>67</v>
      </c>
      <c r="G35" t="s">
        <v>277</v>
      </c>
      <c r="J35" t="s">
        <v>68</v>
      </c>
    </row>
    <row r="36" spans="1:10" x14ac:dyDescent="0.3">
      <c r="A36">
        <v>97</v>
      </c>
      <c r="B36" t="s">
        <v>331</v>
      </c>
      <c r="E36" t="s">
        <v>66</v>
      </c>
      <c r="F36" t="s">
        <v>67</v>
      </c>
      <c r="G36" t="s">
        <v>277</v>
      </c>
      <c r="J36" t="s">
        <v>68</v>
      </c>
    </row>
    <row r="37" spans="1:10" x14ac:dyDescent="0.3">
      <c r="A37">
        <v>98</v>
      </c>
      <c r="B37" t="s">
        <v>331</v>
      </c>
      <c r="E37" t="s">
        <v>66</v>
      </c>
      <c r="F37" t="s">
        <v>67</v>
      </c>
      <c r="G37" t="s">
        <v>277</v>
      </c>
      <c r="J37" t="s">
        <v>68</v>
      </c>
    </row>
    <row r="38" spans="1:10" x14ac:dyDescent="0.3">
      <c r="A38">
        <v>99</v>
      </c>
      <c r="B38" t="s">
        <v>331</v>
      </c>
      <c r="E38" t="s">
        <v>66</v>
      </c>
      <c r="F38" t="s">
        <v>67</v>
      </c>
      <c r="G38" t="s">
        <v>277</v>
      </c>
      <c r="J38" t="s">
        <v>68</v>
      </c>
    </row>
    <row r="39" spans="1:10" x14ac:dyDescent="0.3">
      <c r="A39">
        <v>100</v>
      </c>
      <c r="B39" t="s">
        <v>331</v>
      </c>
      <c r="E39" t="s">
        <v>66</v>
      </c>
      <c r="F39" t="s">
        <v>67</v>
      </c>
      <c r="G39" t="s">
        <v>277</v>
      </c>
      <c r="J39" t="s">
        <v>68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J39"/>
  <sheetViews>
    <sheetView topLeftCell="A7" workbookViewId="0">
      <selection activeCell="H22" sqref="H22"/>
    </sheetView>
  </sheetViews>
  <sheetFormatPr defaultRowHeight="14.4" x14ac:dyDescent="0.3"/>
  <cols>
    <col min="7" max="7" width="14.109375" bestFit="1" customWidth="1" collapsed="1"/>
    <col min="10" max="10" width="18.44140625" bestFit="1" customWidth="1" collapsed="1"/>
  </cols>
  <sheetData>
    <row r="1" spans="1:10" x14ac:dyDescent="0.3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336</v>
      </c>
      <c r="I1" t="s">
        <v>337</v>
      </c>
      <c r="J1" t="s">
        <v>380</v>
      </c>
    </row>
    <row r="2" spans="1:10" x14ac:dyDescent="0.3">
      <c r="A2">
        <v>63</v>
      </c>
      <c r="B2" t="s">
        <v>330</v>
      </c>
      <c r="C2">
        <v>61515</v>
      </c>
      <c r="D2">
        <v>61821</v>
      </c>
      <c r="E2" t="s">
        <v>51</v>
      </c>
      <c r="F2" t="s">
        <v>274</v>
      </c>
      <c r="G2" t="s">
        <v>303</v>
      </c>
      <c r="J2" t="s">
        <v>275</v>
      </c>
    </row>
    <row r="3" spans="1:10" x14ac:dyDescent="0.3">
      <c r="A3">
        <v>64</v>
      </c>
      <c r="B3" t="s">
        <v>330</v>
      </c>
      <c r="C3">
        <v>61515</v>
      </c>
      <c r="D3">
        <v>61821</v>
      </c>
      <c r="E3" t="s">
        <v>51</v>
      </c>
      <c r="F3" t="s">
        <v>274</v>
      </c>
      <c r="G3" t="s">
        <v>303</v>
      </c>
      <c r="J3" t="s">
        <v>275</v>
      </c>
    </row>
    <row r="4" spans="1:10" x14ac:dyDescent="0.3">
      <c r="A4">
        <v>65</v>
      </c>
      <c r="B4" t="s">
        <v>330</v>
      </c>
      <c r="C4">
        <v>61515</v>
      </c>
      <c r="D4">
        <v>61821</v>
      </c>
      <c r="E4" t="s">
        <v>51</v>
      </c>
      <c r="F4" t="s">
        <v>274</v>
      </c>
      <c r="G4" t="s">
        <v>303</v>
      </c>
      <c r="J4" t="s">
        <v>275</v>
      </c>
    </row>
    <row r="5" spans="1:10" x14ac:dyDescent="0.3">
      <c r="A5">
        <v>66</v>
      </c>
      <c r="B5" t="s">
        <v>330</v>
      </c>
      <c r="C5">
        <v>61515</v>
      </c>
      <c r="D5">
        <v>61821</v>
      </c>
      <c r="E5" t="s">
        <v>51</v>
      </c>
      <c r="F5" t="s">
        <v>274</v>
      </c>
      <c r="G5" t="s">
        <v>303</v>
      </c>
      <c r="J5" t="s">
        <v>275</v>
      </c>
    </row>
    <row r="6" spans="1:10" x14ac:dyDescent="0.3">
      <c r="A6">
        <v>67</v>
      </c>
      <c r="B6" t="s">
        <v>330</v>
      </c>
      <c r="C6">
        <v>61515</v>
      </c>
      <c r="D6">
        <v>61821</v>
      </c>
      <c r="E6" t="s">
        <v>51</v>
      </c>
      <c r="F6" t="s">
        <v>274</v>
      </c>
      <c r="G6" t="s">
        <v>303</v>
      </c>
      <c r="J6" t="s">
        <v>275</v>
      </c>
    </row>
    <row r="7" spans="1:10" x14ac:dyDescent="0.3">
      <c r="A7">
        <v>68</v>
      </c>
      <c r="B7" t="s">
        <v>330</v>
      </c>
      <c r="C7">
        <v>61515</v>
      </c>
      <c r="D7">
        <v>61821</v>
      </c>
      <c r="E7" t="s">
        <v>51</v>
      </c>
      <c r="F7" t="s">
        <v>274</v>
      </c>
      <c r="G7" t="s">
        <v>303</v>
      </c>
      <c r="J7" t="s">
        <v>275</v>
      </c>
    </row>
    <row r="8" spans="1:10" x14ac:dyDescent="0.3">
      <c r="A8">
        <v>69</v>
      </c>
      <c r="B8" t="s">
        <v>330</v>
      </c>
      <c r="C8">
        <v>61515</v>
      </c>
      <c r="D8">
        <v>61821</v>
      </c>
      <c r="E8" t="s">
        <v>51</v>
      </c>
      <c r="F8" t="s">
        <v>274</v>
      </c>
      <c r="G8" t="s">
        <v>303</v>
      </c>
      <c r="H8" t="s">
        <v>275</v>
      </c>
      <c r="I8" t="s">
        <v>285</v>
      </c>
      <c r="J8" t="s">
        <v>288</v>
      </c>
    </row>
    <row r="9" spans="1:10" x14ac:dyDescent="0.3">
      <c r="A9">
        <v>70</v>
      </c>
      <c r="B9" t="s">
        <v>330</v>
      </c>
      <c r="C9">
        <v>61515</v>
      </c>
      <c r="D9">
        <v>61821</v>
      </c>
      <c r="E9" t="s">
        <v>51</v>
      </c>
      <c r="F9" t="s">
        <v>274</v>
      </c>
      <c r="G9" t="s">
        <v>303</v>
      </c>
      <c r="H9" t="s">
        <v>275</v>
      </c>
      <c r="J9" t="s">
        <v>285</v>
      </c>
    </row>
    <row r="10" spans="1:10" x14ac:dyDescent="0.3">
      <c r="A10">
        <v>71</v>
      </c>
      <c r="B10" t="s">
        <v>330</v>
      </c>
      <c r="C10">
        <v>61515</v>
      </c>
      <c r="D10">
        <v>61821</v>
      </c>
      <c r="E10" t="s">
        <v>51</v>
      </c>
      <c r="F10" t="s">
        <v>274</v>
      </c>
      <c r="G10" t="s">
        <v>303</v>
      </c>
      <c r="H10" t="s">
        <v>275</v>
      </c>
      <c r="J10" t="s">
        <v>285</v>
      </c>
    </row>
    <row r="11" spans="1:10" x14ac:dyDescent="0.3">
      <c r="A11">
        <v>72</v>
      </c>
      <c r="B11" t="s">
        <v>330</v>
      </c>
      <c r="C11">
        <v>61515</v>
      </c>
      <c r="D11">
        <v>61821</v>
      </c>
      <c r="E11" t="s">
        <v>51</v>
      </c>
      <c r="F11" t="s">
        <v>274</v>
      </c>
      <c r="G11" t="s">
        <v>303</v>
      </c>
      <c r="H11" t="s">
        <v>275</v>
      </c>
      <c r="J11" t="s">
        <v>285</v>
      </c>
    </row>
    <row r="12" spans="1:10" x14ac:dyDescent="0.3">
      <c r="A12">
        <v>73</v>
      </c>
      <c r="B12" t="s">
        <v>330</v>
      </c>
      <c r="C12">
        <v>61515</v>
      </c>
      <c r="D12">
        <v>61821</v>
      </c>
      <c r="E12" t="s">
        <v>51</v>
      </c>
      <c r="F12" t="s">
        <v>274</v>
      </c>
      <c r="G12" t="s">
        <v>303</v>
      </c>
      <c r="H12" t="s">
        <v>275</v>
      </c>
      <c r="J12" t="s">
        <v>285</v>
      </c>
    </row>
    <row r="13" spans="1:10" x14ac:dyDescent="0.3">
      <c r="A13">
        <v>74</v>
      </c>
      <c r="B13" t="s">
        <v>330</v>
      </c>
      <c r="C13">
        <v>61515</v>
      </c>
      <c r="D13">
        <v>61821</v>
      </c>
      <c r="E13" t="s">
        <v>51</v>
      </c>
      <c r="F13" t="s">
        <v>274</v>
      </c>
      <c r="G13" t="s">
        <v>303</v>
      </c>
      <c r="J13" t="s">
        <v>275</v>
      </c>
    </row>
    <row r="14" spans="1:10" x14ac:dyDescent="0.3">
      <c r="A14">
        <v>75</v>
      </c>
      <c r="B14" t="s">
        <v>330</v>
      </c>
      <c r="C14">
        <v>61515</v>
      </c>
      <c r="D14">
        <v>61821</v>
      </c>
      <c r="E14" t="s">
        <v>51</v>
      </c>
      <c r="F14" t="s">
        <v>274</v>
      </c>
      <c r="G14" t="s">
        <v>303</v>
      </c>
      <c r="J14" t="s">
        <v>275</v>
      </c>
    </row>
    <row r="15" spans="1:10" x14ac:dyDescent="0.3">
      <c r="A15">
        <v>76</v>
      </c>
      <c r="B15" t="s">
        <v>330</v>
      </c>
      <c r="C15">
        <v>61515</v>
      </c>
      <c r="D15">
        <v>61821</v>
      </c>
      <c r="E15" t="s">
        <v>51</v>
      </c>
      <c r="F15" t="s">
        <v>274</v>
      </c>
      <c r="G15" t="s">
        <v>303</v>
      </c>
      <c r="J15" t="s">
        <v>275</v>
      </c>
    </row>
    <row r="16" spans="1:10" x14ac:dyDescent="0.3">
      <c r="A16">
        <v>77</v>
      </c>
      <c r="B16" t="s">
        <v>330</v>
      </c>
      <c r="C16">
        <v>61515</v>
      </c>
      <c r="D16">
        <v>61821</v>
      </c>
      <c r="E16" t="s">
        <v>51</v>
      </c>
      <c r="F16" t="s">
        <v>274</v>
      </c>
      <c r="G16" t="s">
        <v>303</v>
      </c>
      <c r="J16" t="s">
        <v>275</v>
      </c>
    </row>
    <row r="17" spans="1:10" x14ac:dyDescent="0.3">
      <c r="A17">
        <v>78</v>
      </c>
      <c r="B17" t="s">
        <v>330</v>
      </c>
      <c r="C17">
        <v>61515</v>
      </c>
      <c r="D17">
        <v>61821</v>
      </c>
      <c r="E17" t="s">
        <v>51</v>
      </c>
      <c r="F17" t="s">
        <v>274</v>
      </c>
      <c r="G17" t="s">
        <v>303</v>
      </c>
      <c r="J17" t="s">
        <v>275</v>
      </c>
    </row>
    <row r="18" spans="1:10" x14ac:dyDescent="0.3">
      <c r="A18">
        <v>79</v>
      </c>
      <c r="B18" t="s">
        <v>330</v>
      </c>
      <c r="C18">
        <v>61515</v>
      </c>
      <c r="D18">
        <v>61821</v>
      </c>
      <c r="E18" t="s">
        <v>51</v>
      </c>
      <c r="F18" t="s">
        <v>274</v>
      </c>
      <c r="G18" t="s">
        <v>303</v>
      </c>
      <c r="J18" t="s">
        <v>275</v>
      </c>
    </row>
    <row r="19" spans="1:10" x14ac:dyDescent="0.3">
      <c r="A19">
        <v>80</v>
      </c>
      <c r="B19" t="s">
        <v>330</v>
      </c>
      <c r="C19">
        <v>61515</v>
      </c>
      <c r="D19">
        <v>61821</v>
      </c>
      <c r="E19" t="s">
        <v>51</v>
      </c>
      <c r="F19" t="s">
        <v>274</v>
      </c>
      <c r="G19" t="s">
        <v>303</v>
      </c>
      <c r="J19" t="s">
        <v>275</v>
      </c>
    </row>
    <row r="20" spans="1:10" x14ac:dyDescent="0.3">
      <c r="A20">
        <v>81</v>
      </c>
      <c r="B20" t="s">
        <v>330</v>
      </c>
      <c r="C20">
        <v>61515</v>
      </c>
      <c r="D20">
        <v>61821</v>
      </c>
      <c r="E20" t="s">
        <v>51</v>
      </c>
      <c r="F20" t="s">
        <v>274</v>
      </c>
      <c r="G20" t="s">
        <v>303</v>
      </c>
      <c r="J20" t="s">
        <v>275</v>
      </c>
    </row>
    <row r="21" spans="1:10" x14ac:dyDescent="0.3">
      <c r="A21">
        <v>82</v>
      </c>
      <c r="B21" t="s">
        <v>330</v>
      </c>
      <c r="C21">
        <v>61515</v>
      </c>
      <c r="D21">
        <v>61821</v>
      </c>
      <c r="E21" t="s">
        <v>51</v>
      </c>
      <c r="F21" t="s">
        <v>274</v>
      </c>
      <c r="G21" t="s">
        <v>303</v>
      </c>
      <c r="J21" t="s">
        <v>275</v>
      </c>
    </row>
    <row r="22" spans="1:10" x14ac:dyDescent="0.3">
      <c r="A22">
        <v>83</v>
      </c>
      <c r="B22" t="s">
        <v>357</v>
      </c>
      <c r="E22" t="s">
        <v>51</v>
      </c>
      <c r="F22" t="s">
        <v>274</v>
      </c>
      <c r="G22" t="s">
        <v>303</v>
      </c>
      <c r="J22" t="s">
        <v>275</v>
      </c>
    </row>
    <row r="23" spans="1:10" x14ac:dyDescent="0.3">
      <c r="A23">
        <v>84</v>
      </c>
      <c r="B23" t="s">
        <v>357</v>
      </c>
      <c r="E23" t="s">
        <v>66</v>
      </c>
      <c r="F23" t="s">
        <v>67</v>
      </c>
      <c r="G23" t="s">
        <v>277</v>
      </c>
      <c r="J23" t="s">
        <v>68</v>
      </c>
    </row>
    <row r="24" spans="1:10" x14ac:dyDescent="0.3">
      <c r="A24">
        <v>85</v>
      </c>
      <c r="B24" t="s">
        <v>357</v>
      </c>
      <c r="E24" t="s">
        <v>51</v>
      </c>
      <c r="F24" t="s">
        <v>67</v>
      </c>
      <c r="G24" t="s">
        <v>277</v>
      </c>
      <c r="J24" t="s">
        <v>68</v>
      </c>
    </row>
    <row r="25" spans="1:10" x14ac:dyDescent="0.3">
      <c r="A25">
        <v>86</v>
      </c>
      <c r="B25" t="s">
        <v>357</v>
      </c>
      <c r="E25" t="s">
        <v>66</v>
      </c>
      <c r="F25" t="s">
        <v>67</v>
      </c>
      <c r="G25" t="s">
        <v>277</v>
      </c>
      <c r="J25" t="s">
        <v>68</v>
      </c>
    </row>
    <row r="26" spans="1:10" x14ac:dyDescent="0.3">
      <c r="A26">
        <v>87</v>
      </c>
      <c r="B26" t="s">
        <v>357</v>
      </c>
      <c r="E26" t="s">
        <v>66</v>
      </c>
      <c r="F26" t="s">
        <v>67</v>
      </c>
      <c r="G26" t="s">
        <v>277</v>
      </c>
      <c r="J26" t="s">
        <v>68</v>
      </c>
    </row>
    <row r="27" spans="1:10" x14ac:dyDescent="0.3">
      <c r="A27">
        <v>88</v>
      </c>
      <c r="B27" t="s">
        <v>357</v>
      </c>
      <c r="E27" t="s">
        <v>66</v>
      </c>
      <c r="F27" t="s">
        <v>67</v>
      </c>
      <c r="G27" t="s">
        <v>277</v>
      </c>
      <c r="J27" t="s">
        <v>68</v>
      </c>
    </row>
    <row r="28" spans="1:10" x14ac:dyDescent="0.3">
      <c r="A28">
        <v>89</v>
      </c>
      <c r="B28" t="s">
        <v>357</v>
      </c>
      <c r="E28" t="s">
        <v>66</v>
      </c>
      <c r="F28" t="s">
        <v>67</v>
      </c>
      <c r="G28" t="s">
        <v>277</v>
      </c>
      <c r="J28" t="s">
        <v>68</v>
      </c>
    </row>
    <row r="29" spans="1:10" x14ac:dyDescent="0.3">
      <c r="A29">
        <v>90</v>
      </c>
      <c r="B29" t="s">
        <v>357</v>
      </c>
      <c r="E29" t="s">
        <v>66</v>
      </c>
      <c r="F29" t="s">
        <v>67</v>
      </c>
      <c r="G29" t="s">
        <v>277</v>
      </c>
      <c r="J29" t="s">
        <v>68</v>
      </c>
    </row>
    <row r="30" spans="1:10" x14ac:dyDescent="0.3">
      <c r="A30">
        <v>91</v>
      </c>
      <c r="B30" t="s">
        <v>357</v>
      </c>
      <c r="E30" t="s">
        <v>66</v>
      </c>
      <c r="F30" t="s">
        <v>67</v>
      </c>
      <c r="G30" t="s">
        <v>277</v>
      </c>
      <c r="J30" t="s">
        <v>68</v>
      </c>
    </row>
    <row r="31" spans="1:10" x14ac:dyDescent="0.3">
      <c r="A31">
        <v>92</v>
      </c>
      <c r="B31" t="s">
        <v>357</v>
      </c>
      <c r="E31" t="s">
        <v>66</v>
      </c>
      <c r="F31" t="s">
        <v>67</v>
      </c>
      <c r="G31" t="s">
        <v>277</v>
      </c>
      <c r="J31" t="s">
        <v>68</v>
      </c>
    </row>
    <row r="32" spans="1:10" x14ac:dyDescent="0.3">
      <c r="A32">
        <v>93</v>
      </c>
      <c r="B32" t="s">
        <v>357</v>
      </c>
      <c r="E32" t="s">
        <v>66</v>
      </c>
      <c r="F32" t="s">
        <v>67</v>
      </c>
      <c r="G32" t="s">
        <v>277</v>
      </c>
      <c r="J32" t="s">
        <v>68</v>
      </c>
    </row>
    <row r="33" spans="1:10" x14ac:dyDescent="0.3">
      <c r="A33">
        <v>94</v>
      </c>
      <c r="B33" t="s">
        <v>357</v>
      </c>
      <c r="E33" t="s">
        <v>66</v>
      </c>
      <c r="F33" t="s">
        <v>67</v>
      </c>
      <c r="G33" t="s">
        <v>277</v>
      </c>
      <c r="J33" t="s">
        <v>68</v>
      </c>
    </row>
    <row r="34" spans="1:10" x14ac:dyDescent="0.3">
      <c r="A34">
        <v>95</v>
      </c>
      <c r="B34" t="s">
        <v>357</v>
      </c>
      <c r="E34" t="s">
        <v>66</v>
      </c>
      <c r="F34" t="s">
        <v>67</v>
      </c>
      <c r="G34" t="s">
        <v>277</v>
      </c>
      <c r="J34" t="s">
        <v>68</v>
      </c>
    </row>
    <row r="35" spans="1:10" x14ac:dyDescent="0.3">
      <c r="A35">
        <v>96</v>
      </c>
      <c r="B35" t="s">
        <v>357</v>
      </c>
      <c r="E35" t="s">
        <v>66</v>
      </c>
      <c r="F35" t="s">
        <v>67</v>
      </c>
      <c r="G35" t="s">
        <v>277</v>
      </c>
      <c r="J35" t="s">
        <v>68</v>
      </c>
    </row>
    <row r="36" spans="1:10" x14ac:dyDescent="0.3">
      <c r="A36">
        <v>97</v>
      </c>
      <c r="B36" t="s">
        <v>357</v>
      </c>
      <c r="E36" t="s">
        <v>66</v>
      </c>
      <c r="F36" t="s">
        <v>67</v>
      </c>
      <c r="G36" t="s">
        <v>277</v>
      </c>
      <c r="J36" t="s">
        <v>68</v>
      </c>
    </row>
    <row r="37" spans="1:10" x14ac:dyDescent="0.3">
      <c r="A37">
        <v>98</v>
      </c>
      <c r="B37" t="s">
        <v>357</v>
      </c>
      <c r="E37" t="s">
        <v>66</v>
      </c>
      <c r="F37" t="s">
        <v>67</v>
      </c>
      <c r="G37" t="s">
        <v>277</v>
      </c>
      <c r="J37" t="s">
        <v>68</v>
      </c>
    </row>
    <row r="38" spans="1:10" x14ac:dyDescent="0.3">
      <c r="A38">
        <v>99</v>
      </c>
      <c r="B38" t="s">
        <v>357</v>
      </c>
      <c r="E38" t="s">
        <v>66</v>
      </c>
      <c r="F38" t="s">
        <v>67</v>
      </c>
      <c r="G38" t="s">
        <v>277</v>
      </c>
      <c r="J38" t="s">
        <v>68</v>
      </c>
    </row>
    <row r="39" spans="1:10" x14ac:dyDescent="0.3">
      <c r="A39">
        <v>100</v>
      </c>
      <c r="B39" t="s">
        <v>357</v>
      </c>
      <c r="E39" t="s">
        <v>66</v>
      </c>
      <c r="F39" t="s">
        <v>67</v>
      </c>
      <c r="G39" t="s">
        <v>277</v>
      </c>
      <c r="J39" t="s">
        <v>68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J39"/>
  <sheetViews>
    <sheetView workbookViewId="0">
      <selection activeCell="C24" sqref="C24"/>
    </sheetView>
  </sheetViews>
  <sheetFormatPr defaultRowHeight="14.4" x14ac:dyDescent="0.3"/>
  <cols>
    <col min="7" max="7" width="14.109375" bestFit="1" customWidth="1" collapsed="1"/>
    <col min="10" max="10" width="20.33203125" bestFit="1" customWidth="1" collapsed="1"/>
  </cols>
  <sheetData>
    <row r="1" spans="1:10" x14ac:dyDescent="0.3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336</v>
      </c>
      <c r="I1" t="s">
        <v>337</v>
      </c>
      <c r="J1" t="s">
        <v>381</v>
      </c>
    </row>
    <row r="2" spans="1:10" x14ac:dyDescent="0.3">
      <c r="A2">
        <v>63</v>
      </c>
      <c r="B2" t="s">
        <v>330</v>
      </c>
      <c r="C2">
        <v>62110</v>
      </c>
      <c r="D2">
        <v>62198</v>
      </c>
      <c r="E2" t="s">
        <v>51</v>
      </c>
      <c r="F2" t="s">
        <v>274</v>
      </c>
      <c r="G2" t="s">
        <v>303</v>
      </c>
      <c r="J2" t="s">
        <v>275</v>
      </c>
    </row>
    <row r="3" spans="1:10" x14ac:dyDescent="0.3">
      <c r="A3">
        <v>64</v>
      </c>
      <c r="B3" t="s">
        <v>330</v>
      </c>
      <c r="C3">
        <v>62110</v>
      </c>
      <c r="D3">
        <v>62198</v>
      </c>
      <c r="E3" t="s">
        <v>51</v>
      </c>
      <c r="F3" t="s">
        <v>274</v>
      </c>
      <c r="G3" t="s">
        <v>303</v>
      </c>
      <c r="J3" t="s">
        <v>275</v>
      </c>
    </row>
    <row r="4" spans="1:10" x14ac:dyDescent="0.3">
      <c r="A4">
        <v>65</v>
      </c>
      <c r="B4" t="s">
        <v>330</v>
      </c>
      <c r="C4">
        <v>62110</v>
      </c>
      <c r="D4">
        <v>62198</v>
      </c>
      <c r="E4" t="s">
        <v>51</v>
      </c>
      <c r="F4" t="s">
        <v>274</v>
      </c>
      <c r="G4" t="s">
        <v>303</v>
      </c>
      <c r="J4" t="s">
        <v>275</v>
      </c>
    </row>
    <row r="5" spans="1:10" x14ac:dyDescent="0.3">
      <c r="A5">
        <v>66</v>
      </c>
      <c r="B5" t="s">
        <v>330</v>
      </c>
      <c r="C5">
        <v>62110</v>
      </c>
      <c r="D5">
        <v>62198</v>
      </c>
      <c r="E5" t="s">
        <v>51</v>
      </c>
      <c r="F5" t="s">
        <v>274</v>
      </c>
      <c r="G5" t="s">
        <v>303</v>
      </c>
      <c r="J5" t="s">
        <v>275</v>
      </c>
    </row>
    <row r="6" spans="1:10" x14ac:dyDescent="0.3">
      <c r="A6">
        <v>67</v>
      </c>
      <c r="B6" t="s">
        <v>330</v>
      </c>
      <c r="C6">
        <v>62110</v>
      </c>
      <c r="D6">
        <v>62198</v>
      </c>
      <c r="E6" t="s">
        <v>51</v>
      </c>
      <c r="F6" t="s">
        <v>274</v>
      </c>
      <c r="G6" t="s">
        <v>303</v>
      </c>
      <c r="J6" t="s">
        <v>275</v>
      </c>
    </row>
    <row r="7" spans="1:10" x14ac:dyDescent="0.3">
      <c r="A7">
        <v>68</v>
      </c>
      <c r="B7" t="s">
        <v>330</v>
      </c>
      <c r="C7">
        <v>62110</v>
      </c>
      <c r="D7">
        <v>62198</v>
      </c>
      <c r="E7" t="s">
        <v>51</v>
      </c>
      <c r="F7" t="s">
        <v>274</v>
      </c>
      <c r="G7" t="s">
        <v>303</v>
      </c>
      <c r="J7" t="s">
        <v>275</v>
      </c>
    </row>
    <row r="8" spans="1:10" x14ac:dyDescent="0.3">
      <c r="A8">
        <v>69</v>
      </c>
      <c r="B8" t="s">
        <v>330</v>
      </c>
      <c r="C8">
        <v>62110</v>
      </c>
      <c r="D8">
        <v>62198</v>
      </c>
      <c r="E8" t="s">
        <v>51</v>
      </c>
      <c r="F8" t="s">
        <v>274</v>
      </c>
      <c r="G8" t="s">
        <v>303</v>
      </c>
      <c r="H8" t="s">
        <v>275</v>
      </c>
      <c r="I8" t="s">
        <v>285</v>
      </c>
      <c r="J8" t="s">
        <v>288</v>
      </c>
    </row>
    <row r="9" spans="1:10" x14ac:dyDescent="0.3">
      <c r="A9">
        <v>70</v>
      </c>
      <c r="B9" t="s">
        <v>330</v>
      </c>
      <c r="C9">
        <v>62110</v>
      </c>
      <c r="D9">
        <v>62198</v>
      </c>
      <c r="E9" t="s">
        <v>51</v>
      </c>
      <c r="F9" t="s">
        <v>274</v>
      </c>
      <c r="G9" t="s">
        <v>303</v>
      </c>
      <c r="H9" t="s">
        <v>275</v>
      </c>
      <c r="J9" t="s">
        <v>285</v>
      </c>
    </row>
    <row r="10" spans="1:10" x14ac:dyDescent="0.3">
      <c r="A10">
        <v>71</v>
      </c>
      <c r="B10" t="s">
        <v>330</v>
      </c>
      <c r="C10">
        <v>62110</v>
      </c>
      <c r="D10">
        <v>62198</v>
      </c>
      <c r="E10" t="s">
        <v>51</v>
      </c>
      <c r="F10" t="s">
        <v>274</v>
      </c>
      <c r="G10" t="s">
        <v>303</v>
      </c>
      <c r="H10" t="s">
        <v>275</v>
      </c>
      <c r="J10" t="s">
        <v>285</v>
      </c>
    </row>
    <row r="11" spans="1:10" x14ac:dyDescent="0.3">
      <c r="A11">
        <v>72</v>
      </c>
      <c r="B11" t="s">
        <v>330</v>
      </c>
      <c r="C11">
        <v>62110</v>
      </c>
      <c r="D11">
        <v>62198</v>
      </c>
      <c r="E11" t="s">
        <v>51</v>
      </c>
      <c r="F11" t="s">
        <v>274</v>
      </c>
      <c r="G11" t="s">
        <v>303</v>
      </c>
      <c r="H11" t="s">
        <v>275</v>
      </c>
      <c r="J11" t="s">
        <v>285</v>
      </c>
    </row>
    <row r="12" spans="1:10" x14ac:dyDescent="0.3">
      <c r="A12">
        <v>73</v>
      </c>
      <c r="B12" t="s">
        <v>330</v>
      </c>
      <c r="C12">
        <v>62110</v>
      </c>
      <c r="D12">
        <v>62198</v>
      </c>
      <c r="E12" t="s">
        <v>51</v>
      </c>
      <c r="F12" t="s">
        <v>274</v>
      </c>
      <c r="G12" t="s">
        <v>303</v>
      </c>
      <c r="H12" t="s">
        <v>275</v>
      </c>
      <c r="J12" t="s">
        <v>285</v>
      </c>
    </row>
    <row r="13" spans="1:10" x14ac:dyDescent="0.3">
      <c r="A13">
        <v>74</v>
      </c>
      <c r="B13" t="s">
        <v>330</v>
      </c>
      <c r="C13">
        <v>62110</v>
      </c>
      <c r="D13">
        <v>62198</v>
      </c>
      <c r="E13" t="s">
        <v>51</v>
      </c>
      <c r="F13" t="s">
        <v>274</v>
      </c>
      <c r="G13" t="s">
        <v>303</v>
      </c>
      <c r="J13" t="s">
        <v>275</v>
      </c>
    </row>
    <row r="14" spans="1:10" x14ac:dyDescent="0.3">
      <c r="A14">
        <v>75</v>
      </c>
      <c r="B14" t="s">
        <v>330</v>
      </c>
      <c r="C14">
        <v>62110</v>
      </c>
      <c r="D14">
        <v>62198</v>
      </c>
      <c r="E14" t="s">
        <v>51</v>
      </c>
      <c r="F14" t="s">
        <v>274</v>
      </c>
      <c r="G14" t="s">
        <v>303</v>
      </c>
      <c r="J14" t="s">
        <v>275</v>
      </c>
    </row>
    <row r="15" spans="1:10" x14ac:dyDescent="0.3">
      <c r="A15">
        <v>76</v>
      </c>
      <c r="B15" t="s">
        <v>330</v>
      </c>
      <c r="C15">
        <v>62110</v>
      </c>
      <c r="D15">
        <v>62198</v>
      </c>
      <c r="E15" t="s">
        <v>51</v>
      </c>
      <c r="F15" t="s">
        <v>274</v>
      </c>
      <c r="G15" t="s">
        <v>303</v>
      </c>
      <c r="J15" t="s">
        <v>275</v>
      </c>
    </row>
    <row r="16" spans="1:10" x14ac:dyDescent="0.3">
      <c r="A16">
        <v>77</v>
      </c>
      <c r="B16" t="s">
        <v>330</v>
      </c>
      <c r="C16">
        <v>62110</v>
      </c>
      <c r="D16">
        <v>62198</v>
      </c>
      <c r="E16" t="s">
        <v>51</v>
      </c>
      <c r="F16" t="s">
        <v>274</v>
      </c>
      <c r="G16" t="s">
        <v>303</v>
      </c>
      <c r="J16" t="s">
        <v>275</v>
      </c>
    </row>
    <row r="17" spans="1:10" x14ac:dyDescent="0.3">
      <c r="A17">
        <v>78</v>
      </c>
      <c r="B17" t="s">
        <v>330</v>
      </c>
      <c r="C17">
        <v>62110</v>
      </c>
      <c r="D17">
        <v>62198</v>
      </c>
      <c r="E17" t="s">
        <v>51</v>
      </c>
      <c r="F17" t="s">
        <v>274</v>
      </c>
      <c r="G17" t="s">
        <v>303</v>
      </c>
      <c r="J17" t="s">
        <v>275</v>
      </c>
    </row>
    <row r="18" spans="1:10" x14ac:dyDescent="0.3">
      <c r="A18">
        <v>79</v>
      </c>
      <c r="B18" t="s">
        <v>330</v>
      </c>
      <c r="C18">
        <v>62110</v>
      </c>
      <c r="D18">
        <v>62198</v>
      </c>
      <c r="E18" t="s">
        <v>51</v>
      </c>
      <c r="F18" t="s">
        <v>274</v>
      </c>
      <c r="G18" t="s">
        <v>303</v>
      </c>
      <c r="J18" t="s">
        <v>275</v>
      </c>
    </row>
    <row r="19" spans="1:10" x14ac:dyDescent="0.3">
      <c r="A19">
        <v>80</v>
      </c>
      <c r="B19" t="s">
        <v>330</v>
      </c>
      <c r="C19">
        <v>62110</v>
      </c>
      <c r="D19">
        <v>62198</v>
      </c>
      <c r="E19" t="s">
        <v>51</v>
      </c>
      <c r="F19" t="s">
        <v>274</v>
      </c>
      <c r="G19" t="s">
        <v>303</v>
      </c>
      <c r="J19" t="s">
        <v>275</v>
      </c>
    </row>
    <row r="20" spans="1:10" x14ac:dyDescent="0.3">
      <c r="A20">
        <v>81</v>
      </c>
      <c r="B20" t="s">
        <v>330</v>
      </c>
      <c r="C20">
        <v>62110</v>
      </c>
      <c r="D20">
        <v>62198</v>
      </c>
      <c r="E20" t="s">
        <v>51</v>
      </c>
      <c r="F20" t="s">
        <v>274</v>
      </c>
      <c r="G20" t="s">
        <v>303</v>
      </c>
      <c r="J20" t="s">
        <v>275</v>
      </c>
    </row>
    <row r="21" spans="1:10" x14ac:dyDescent="0.3">
      <c r="A21">
        <v>82</v>
      </c>
      <c r="B21" t="s">
        <v>330</v>
      </c>
      <c r="C21">
        <v>62110</v>
      </c>
      <c r="D21">
        <v>62198</v>
      </c>
      <c r="E21" t="s">
        <v>51</v>
      </c>
      <c r="F21" t="s">
        <v>274</v>
      </c>
      <c r="G21" t="s">
        <v>303</v>
      </c>
      <c r="J21" t="s">
        <v>275</v>
      </c>
    </row>
    <row r="22" spans="1:10" x14ac:dyDescent="0.3">
      <c r="A22">
        <v>83</v>
      </c>
      <c r="B22" t="s">
        <v>358</v>
      </c>
      <c r="E22" t="s">
        <v>51</v>
      </c>
      <c r="F22" t="s">
        <v>274</v>
      </c>
      <c r="G22" t="s">
        <v>303</v>
      </c>
      <c r="J22" t="s">
        <v>275</v>
      </c>
    </row>
    <row r="23" spans="1:10" x14ac:dyDescent="0.3">
      <c r="A23">
        <v>84</v>
      </c>
      <c r="B23" t="s">
        <v>358</v>
      </c>
      <c r="E23" t="s">
        <v>66</v>
      </c>
      <c r="F23" t="s">
        <v>67</v>
      </c>
      <c r="G23" t="s">
        <v>277</v>
      </c>
      <c r="J23" t="s">
        <v>68</v>
      </c>
    </row>
    <row r="24" spans="1:10" x14ac:dyDescent="0.3">
      <c r="A24">
        <v>85</v>
      </c>
      <c r="B24" t="s">
        <v>358</v>
      </c>
      <c r="E24" t="s">
        <v>51</v>
      </c>
      <c r="F24" t="s">
        <v>67</v>
      </c>
      <c r="G24" t="s">
        <v>277</v>
      </c>
      <c r="J24" t="s">
        <v>68</v>
      </c>
    </row>
    <row r="25" spans="1:10" x14ac:dyDescent="0.3">
      <c r="A25">
        <v>86</v>
      </c>
      <c r="B25" t="s">
        <v>358</v>
      </c>
      <c r="E25" t="s">
        <v>66</v>
      </c>
      <c r="F25" t="s">
        <v>67</v>
      </c>
      <c r="G25" t="s">
        <v>277</v>
      </c>
      <c r="J25" t="s">
        <v>68</v>
      </c>
    </row>
    <row r="26" spans="1:10" x14ac:dyDescent="0.3">
      <c r="A26">
        <v>87</v>
      </c>
      <c r="B26" t="s">
        <v>358</v>
      </c>
      <c r="E26" t="s">
        <v>66</v>
      </c>
      <c r="F26" t="s">
        <v>67</v>
      </c>
      <c r="G26" t="s">
        <v>277</v>
      </c>
      <c r="J26" t="s">
        <v>68</v>
      </c>
    </row>
    <row r="27" spans="1:10" x14ac:dyDescent="0.3">
      <c r="A27">
        <v>88</v>
      </c>
      <c r="B27" t="s">
        <v>358</v>
      </c>
      <c r="E27" t="s">
        <v>66</v>
      </c>
      <c r="F27" t="s">
        <v>67</v>
      </c>
      <c r="G27" t="s">
        <v>277</v>
      </c>
      <c r="J27" t="s">
        <v>68</v>
      </c>
    </row>
    <row r="28" spans="1:10" x14ac:dyDescent="0.3">
      <c r="A28">
        <v>89</v>
      </c>
      <c r="B28" t="s">
        <v>358</v>
      </c>
      <c r="E28" t="s">
        <v>66</v>
      </c>
      <c r="F28" t="s">
        <v>67</v>
      </c>
      <c r="G28" t="s">
        <v>277</v>
      </c>
      <c r="J28" t="s">
        <v>68</v>
      </c>
    </row>
    <row r="29" spans="1:10" x14ac:dyDescent="0.3">
      <c r="A29">
        <v>90</v>
      </c>
      <c r="B29" t="s">
        <v>358</v>
      </c>
      <c r="E29" t="s">
        <v>66</v>
      </c>
      <c r="F29" t="s">
        <v>67</v>
      </c>
      <c r="G29" t="s">
        <v>277</v>
      </c>
      <c r="J29" t="s">
        <v>68</v>
      </c>
    </row>
    <row r="30" spans="1:10" x14ac:dyDescent="0.3">
      <c r="A30">
        <v>91</v>
      </c>
      <c r="B30" t="s">
        <v>358</v>
      </c>
      <c r="E30" t="s">
        <v>66</v>
      </c>
      <c r="F30" t="s">
        <v>67</v>
      </c>
      <c r="G30" t="s">
        <v>277</v>
      </c>
      <c r="J30" t="s">
        <v>68</v>
      </c>
    </row>
    <row r="31" spans="1:10" x14ac:dyDescent="0.3">
      <c r="A31">
        <v>92</v>
      </c>
      <c r="B31" t="s">
        <v>358</v>
      </c>
      <c r="E31" t="s">
        <v>66</v>
      </c>
      <c r="F31" t="s">
        <v>67</v>
      </c>
      <c r="G31" t="s">
        <v>277</v>
      </c>
      <c r="J31" t="s">
        <v>68</v>
      </c>
    </row>
    <row r="32" spans="1:10" x14ac:dyDescent="0.3">
      <c r="A32">
        <v>93</v>
      </c>
      <c r="B32" t="s">
        <v>358</v>
      </c>
      <c r="E32" t="s">
        <v>66</v>
      </c>
      <c r="F32" t="s">
        <v>67</v>
      </c>
      <c r="G32" t="s">
        <v>277</v>
      </c>
      <c r="J32" t="s">
        <v>68</v>
      </c>
    </row>
    <row r="33" spans="1:10" x14ac:dyDescent="0.3">
      <c r="A33">
        <v>94</v>
      </c>
      <c r="B33" t="s">
        <v>358</v>
      </c>
      <c r="E33" t="s">
        <v>66</v>
      </c>
      <c r="F33" t="s">
        <v>67</v>
      </c>
      <c r="G33" t="s">
        <v>277</v>
      </c>
      <c r="J33" t="s">
        <v>68</v>
      </c>
    </row>
    <row r="34" spans="1:10" x14ac:dyDescent="0.3">
      <c r="A34">
        <v>95</v>
      </c>
      <c r="B34" t="s">
        <v>358</v>
      </c>
      <c r="E34" t="s">
        <v>66</v>
      </c>
      <c r="F34" t="s">
        <v>67</v>
      </c>
      <c r="G34" t="s">
        <v>277</v>
      </c>
      <c r="J34" t="s">
        <v>68</v>
      </c>
    </row>
    <row r="35" spans="1:10" x14ac:dyDescent="0.3">
      <c r="A35">
        <v>96</v>
      </c>
      <c r="B35" t="s">
        <v>358</v>
      </c>
      <c r="E35" t="s">
        <v>66</v>
      </c>
      <c r="F35" t="s">
        <v>67</v>
      </c>
      <c r="G35" t="s">
        <v>277</v>
      </c>
      <c r="J35" t="s">
        <v>68</v>
      </c>
    </row>
    <row r="36" spans="1:10" x14ac:dyDescent="0.3">
      <c r="A36">
        <v>97</v>
      </c>
      <c r="B36" t="s">
        <v>358</v>
      </c>
      <c r="E36" t="s">
        <v>66</v>
      </c>
      <c r="F36" t="s">
        <v>67</v>
      </c>
      <c r="G36" t="s">
        <v>277</v>
      </c>
      <c r="J36" t="s">
        <v>68</v>
      </c>
    </row>
    <row r="37" spans="1:10" x14ac:dyDescent="0.3">
      <c r="A37">
        <v>98</v>
      </c>
      <c r="B37" t="s">
        <v>358</v>
      </c>
      <c r="E37" t="s">
        <v>66</v>
      </c>
      <c r="F37" t="s">
        <v>67</v>
      </c>
      <c r="G37" t="s">
        <v>277</v>
      </c>
      <c r="J37" t="s">
        <v>68</v>
      </c>
    </row>
    <row r="38" spans="1:10" x14ac:dyDescent="0.3">
      <c r="A38">
        <v>99</v>
      </c>
      <c r="B38" t="s">
        <v>358</v>
      </c>
      <c r="E38" t="s">
        <v>66</v>
      </c>
      <c r="F38" t="s">
        <v>67</v>
      </c>
      <c r="G38" t="s">
        <v>277</v>
      </c>
      <c r="J38" t="s">
        <v>68</v>
      </c>
    </row>
    <row r="39" spans="1:10" x14ac:dyDescent="0.3">
      <c r="A39">
        <v>100</v>
      </c>
      <c r="B39" t="s">
        <v>358</v>
      </c>
      <c r="E39" t="s">
        <v>66</v>
      </c>
      <c r="F39" t="s">
        <v>67</v>
      </c>
      <c r="G39" t="s">
        <v>277</v>
      </c>
      <c r="J39" t="s">
        <v>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R39"/>
  <sheetViews>
    <sheetView topLeftCell="AI1" zoomScale="90" zoomScaleNormal="109" workbookViewId="0">
      <pane ySplit="1" topLeftCell="A2" activePane="bottomLeft" state="frozen"/>
      <selection pane="bottomLeft" activeCell="AQ50" sqref="AQ50"/>
    </sheetView>
  </sheetViews>
  <sheetFormatPr defaultRowHeight="14.4" x14ac:dyDescent="0.3"/>
  <cols>
    <col min="4" max="4" width="12.109375" bestFit="1" customWidth="1"/>
    <col min="10" max="10" width="10.88671875" bestFit="1" customWidth="1"/>
    <col min="17" max="17" width="9.5546875" bestFit="1" customWidth="1"/>
    <col min="18" max="18" width="9.88671875" bestFit="1" customWidth="1"/>
    <col min="20" max="20" width="11.33203125" bestFit="1" customWidth="1"/>
    <col min="21" max="21" width="10.33203125" bestFit="1" customWidth="1"/>
    <col min="27" max="27" width="21.88671875" bestFit="1" customWidth="1"/>
    <col min="28" max="28" width="19.44140625" bestFit="1" customWidth="1"/>
    <col min="29" max="29" width="11.109375" bestFit="1" customWidth="1"/>
    <col min="30" max="30" width="10.6640625" bestFit="1" customWidth="1"/>
    <col min="31" max="32" width="10.109375" bestFit="1" customWidth="1"/>
    <col min="33" max="33" width="9.88671875" bestFit="1" customWidth="1"/>
    <col min="40" max="40" width="12.6640625" bestFit="1" customWidth="1"/>
    <col min="41" max="41" width="11.109375" bestFit="1" customWidth="1"/>
    <col min="43" max="43" width="10.44140625" bestFit="1" customWidth="1"/>
    <col min="48" max="48" width="12.44140625" customWidth="1"/>
    <col min="49" max="49" width="10.44140625" customWidth="1"/>
    <col min="50" max="50" width="16.88671875" customWidth="1"/>
    <col min="51" max="51" width="14.88671875" customWidth="1"/>
    <col min="52" max="52" width="19.6640625" customWidth="1"/>
    <col min="53" max="53" width="17.6640625" customWidth="1"/>
    <col min="54" max="54" width="12.88671875" customWidth="1"/>
    <col min="55" max="55" width="10.88671875" customWidth="1"/>
    <col min="56" max="56" width="12.44140625" customWidth="1"/>
    <col min="57" max="57" width="10.44140625" customWidth="1"/>
    <col min="58" max="58" width="16.6640625" customWidth="1"/>
    <col min="59" max="60" width="16.6640625" bestFit="1" customWidth="1"/>
    <col min="61" max="61" width="14.6640625" bestFit="1" customWidth="1"/>
    <col min="62" max="62" width="14.6640625" customWidth="1"/>
    <col min="63" max="63" width="10.6640625" bestFit="1" customWidth="1"/>
    <col min="64" max="64" width="14.6640625" customWidth="1"/>
    <col min="65" max="65" width="10.6640625" customWidth="1"/>
    <col min="66" max="66" width="18.44140625" customWidth="1"/>
    <col min="67" max="67" width="18.33203125" customWidth="1"/>
    <col min="68" max="68" width="23" customWidth="1"/>
    <col min="69" max="69" width="22" customWidth="1"/>
    <col min="70" max="70" width="20.6640625" customWidth="1"/>
  </cols>
  <sheetData>
    <row r="1" spans="1:70" x14ac:dyDescent="0.3">
      <c r="A1" s="9" t="s">
        <v>0</v>
      </c>
      <c r="B1" s="9" t="s">
        <v>34</v>
      </c>
      <c r="C1" s="9" t="s">
        <v>438</v>
      </c>
      <c r="D1" s="9" t="s">
        <v>497</v>
      </c>
      <c r="E1" s="9" t="s">
        <v>439</v>
      </c>
      <c r="F1" s="9" t="s">
        <v>440</v>
      </c>
      <c r="G1" s="9" t="s">
        <v>441</v>
      </c>
      <c r="H1" s="9" t="s">
        <v>442</v>
      </c>
      <c r="I1" s="9" t="s">
        <v>443</v>
      </c>
      <c r="J1" s="9" t="s">
        <v>444</v>
      </c>
      <c r="K1" s="9" t="s">
        <v>445</v>
      </c>
      <c r="L1" s="9" t="s">
        <v>446</v>
      </c>
      <c r="M1" s="9" t="s">
        <v>447</v>
      </c>
      <c r="N1" s="9" t="s">
        <v>448</v>
      </c>
      <c r="O1" s="9" t="s">
        <v>449</v>
      </c>
      <c r="P1" s="9" t="s">
        <v>450</v>
      </c>
      <c r="Q1" s="9" t="s">
        <v>451</v>
      </c>
      <c r="R1" s="9" t="s">
        <v>452</v>
      </c>
      <c r="S1" s="9" t="s">
        <v>453</v>
      </c>
      <c r="T1" s="9" t="s">
        <v>454</v>
      </c>
      <c r="U1" s="9" t="s">
        <v>455</v>
      </c>
      <c r="V1" s="9" t="s">
        <v>456</v>
      </c>
      <c r="W1" s="9" t="s">
        <v>457</v>
      </c>
      <c r="X1" s="9" t="s">
        <v>458</v>
      </c>
      <c r="Y1" s="9" t="s">
        <v>459</v>
      </c>
      <c r="Z1" s="9" t="s">
        <v>460</v>
      </c>
      <c r="AA1" s="9" t="s">
        <v>461</v>
      </c>
      <c r="AB1" s="9" t="s">
        <v>462</v>
      </c>
      <c r="AC1" s="9" t="s">
        <v>463</v>
      </c>
      <c r="AD1" s="9" t="s">
        <v>493</v>
      </c>
      <c r="AE1" s="9" t="s">
        <v>464</v>
      </c>
      <c r="AF1" s="9" t="s">
        <v>465</v>
      </c>
      <c r="AG1" s="9" t="s">
        <v>466</v>
      </c>
      <c r="AH1" s="9" t="s">
        <v>467</v>
      </c>
      <c r="AI1" s="9" t="s">
        <v>468</v>
      </c>
      <c r="AJ1" s="9" t="s">
        <v>469</v>
      </c>
      <c r="AK1" s="9" t="s">
        <v>470</v>
      </c>
      <c r="AL1" s="9" t="s">
        <v>471</v>
      </c>
      <c r="AM1" s="9" t="s">
        <v>472</v>
      </c>
      <c r="AN1" s="9" t="s">
        <v>473</v>
      </c>
      <c r="AO1" s="9" t="s">
        <v>474</v>
      </c>
      <c r="AP1" s="9" t="s">
        <v>475</v>
      </c>
      <c r="AQ1" s="9" t="s">
        <v>476</v>
      </c>
      <c r="AR1" s="9" t="s">
        <v>2274</v>
      </c>
      <c r="AS1" s="9" t="s">
        <v>477</v>
      </c>
      <c r="AT1" s="9" t="s">
        <v>478</v>
      </c>
      <c r="AU1" s="9" t="s">
        <v>479</v>
      </c>
      <c r="AV1" s="9" t="s">
        <v>480</v>
      </c>
      <c r="AW1" s="9" t="s">
        <v>481</v>
      </c>
      <c r="AX1" s="9" t="s">
        <v>482</v>
      </c>
      <c r="AY1" s="9" t="s">
        <v>483</v>
      </c>
      <c r="AZ1" s="9" t="s">
        <v>484</v>
      </c>
      <c r="BA1" s="9" t="s">
        <v>485</v>
      </c>
      <c r="BB1" s="9" t="s">
        <v>486</v>
      </c>
      <c r="BC1" s="9" t="s">
        <v>487</v>
      </c>
      <c r="BD1" s="9" t="s">
        <v>488</v>
      </c>
      <c r="BE1" s="9" t="s">
        <v>489</v>
      </c>
      <c r="BF1" s="9" t="s">
        <v>495</v>
      </c>
      <c r="BG1" s="9" t="s">
        <v>496</v>
      </c>
      <c r="BH1" s="9" t="s">
        <v>490</v>
      </c>
      <c r="BI1" s="9" t="s">
        <v>494</v>
      </c>
      <c r="BJ1" s="9" t="s">
        <v>545</v>
      </c>
      <c r="BK1" s="9" t="s">
        <v>491</v>
      </c>
      <c r="BL1" s="9" t="s">
        <v>554</v>
      </c>
      <c r="BM1" s="9" t="s">
        <v>492</v>
      </c>
      <c r="BN1" s="9" t="s">
        <v>550</v>
      </c>
      <c r="BO1" s="9" t="s">
        <v>586</v>
      </c>
      <c r="BP1" s="9" t="s">
        <v>588</v>
      </c>
      <c r="BQ1" s="9" t="s">
        <v>589</v>
      </c>
      <c r="BR1" s="9" t="s">
        <v>587</v>
      </c>
    </row>
    <row r="2" spans="1:70" x14ac:dyDescent="0.3">
      <c r="A2" s="9">
        <v>63</v>
      </c>
      <c r="B2" s="9" t="s">
        <v>51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</row>
    <row r="3" spans="1:70" x14ac:dyDescent="0.3">
      <c r="A3" s="9">
        <v>64</v>
      </c>
      <c r="B3" s="9" t="s">
        <v>51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</row>
    <row r="4" spans="1:70" x14ac:dyDescent="0.3">
      <c r="A4" s="9">
        <v>65</v>
      </c>
      <c r="B4" s="9" t="s">
        <v>51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</row>
    <row r="5" spans="1:70" x14ac:dyDescent="0.3">
      <c r="A5" s="9">
        <v>66</v>
      </c>
      <c r="B5" s="9" t="s">
        <v>51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</row>
    <row r="6" spans="1:70" x14ac:dyDescent="0.3">
      <c r="A6" s="9">
        <v>67</v>
      </c>
      <c r="B6" s="9" t="s">
        <v>51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</row>
    <row r="7" spans="1:70" x14ac:dyDescent="0.3">
      <c r="A7" s="9">
        <v>68</v>
      </c>
      <c r="B7" s="9" t="s">
        <v>51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</row>
    <row r="8" spans="1:70" x14ac:dyDescent="0.3">
      <c r="A8" s="9">
        <v>69</v>
      </c>
      <c r="B8" s="9" t="s">
        <v>51</v>
      </c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</row>
    <row r="9" spans="1:70" x14ac:dyDescent="0.3">
      <c r="A9" s="9">
        <v>70</v>
      </c>
      <c r="B9" s="9" t="s">
        <v>51</v>
      </c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</row>
    <row r="10" spans="1:70" x14ac:dyDescent="0.3">
      <c r="A10" s="9">
        <v>71</v>
      </c>
      <c r="B10" s="9" t="s">
        <v>51</v>
      </c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9"/>
    </row>
    <row r="11" spans="1:70" x14ac:dyDescent="0.3">
      <c r="A11" s="9">
        <v>72</v>
      </c>
      <c r="B11" s="9" t="s">
        <v>51</v>
      </c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</row>
    <row r="12" spans="1:70" x14ac:dyDescent="0.3">
      <c r="A12" s="9">
        <v>73</v>
      </c>
      <c r="B12" s="9" t="s">
        <v>51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</row>
    <row r="13" spans="1:70" x14ac:dyDescent="0.3">
      <c r="A13" s="9">
        <v>74</v>
      </c>
      <c r="B13" s="9" t="s">
        <v>51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</row>
    <row r="14" spans="1:70" x14ac:dyDescent="0.3">
      <c r="A14" s="9">
        <v>75</v>
      </c>
      <c r="B14" s="9" t="s">
        <v>51</v>
      </c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</row>
    <row r="15" spans="1:70" x14ac:dyDescent="0.3">
      <c r="A15" s="9">
        <v>76</v>
      </c>
      <c r="B15" s="9" t="s">
        <v>51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</row>
    <row r="16" spans="1:70" x14ac:dyDescent="0.3">
      <c r="A16" s="9">
        <v>77</v>
      </c>
      <c r="B16" s="9" t="s">
        <v>51</v>
      </c>
      <c r="C16" s="9" t="s">
        <v>555</v>
      </c>
      <c r="D16" s="9"/>
      <c r="E16" s="9" t="s">
        <v>391</v>
      </c>
      <c r="F16" s="9" t="s">
        <v>390</v>
      </c>
      <c r="G16" s="9" t="s">
        <v>556</v>
      </c>
      <c r="H16" s="9" t="s">
        <v>557</v>
      </c>
      <c r="I16" s="9" t="s">
        <v>558</v>
      </c>
      <c r="J16" s="9" t="s">
        <v>559</v>
      </c>
      <c r="K16" s="9" t="s">
        <v>560</v>
      </c>
      <c r="L16" s="9" t="s">
        <v>562</v>
      </c>
      <c r="M16" s="9" t="s">
        <v>563</v>
      </c>
      <c r="N16" s="9" t="s">
        <v>564</v>
      </c>
      <c r="O16" s="9" t="s">
        <v>565</v>
      </c>
      <c r="P16" s="9" t="s">
        <v>571</v>
      </c>
      <c r="Q16" s="9" t="s">
        <v>572</v>
      </c>
      <c r="R16" s="9"/>
      <c r="S16" s="9" t="s">
        <v>566</v>
      </c>
      <c r="T16" s="9" t="s">
        <v>567</v>
      </c>
      <c r="U16" s="9"/>
      <c r="V16" s="9" t="s">
        <v>568</v>
      </c>
      <c r="W16" s="9" t="s">
        <v>569</v>
      </c>
      <c r="X16" s="9" t="s">
        <v>570</v>
      </c>
      <c r="Y16" s="9" t="s">
        <v>561</v>
      </c>
      <c r="Z16" s="9"/>
      <c r="AA16" s="9"/>
      <c r="AB16" s="9"/>
      <c r="AC16" s="9"/>
      <c r="AD16" s="9"/>
      <c r="AE16" s="9"/>
      <c r="AF16" s="9" t="s">
        <v>2343</v>
      </c>
      <c r="AG16" s="9" t="s">
        <v>2344</v>
      </c>
      <c r="AH16" s="9" t="s">
        <v>2345</v>
      </c>
      <c r="AI16" s="9" t="s">
        <v>2346</v>
      </c>
      <c r="AJ16" s="9"/>
      <c r="AK16" s="9" t="s">
        <v>2347</v>
      </c>
      <c r="AL16" s="9" t="s">
        <v>2348</v>
      </c>
      <c r="AM16" s="9" t="s">
        <v>2349</v>
      </c>
      <c r="AN16" s="9"/>
      <c r="AO16" s="9" t="s">
        <v>2350</v>
      </c>
      <c r="AP16" s="9"/>
      <c r="AQ16" s="9"/>
      <c r="AR16" s="9"/>
      <c r="AS16" s="9" t="s">
        <v>2351</v>
      </c>
      <c r="AT16" s="9" t="s">
        <v>2352</v>
      </c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</row>
    <row r="17" spans="1:70" x14ac:dyDescent="0.3">
      <c r="A17" s="9">
        <v>78</v>
      </c>
      <c r="B17" s="9" t="s">
        <v>51</v>
      </c>
      <c r="C17" s="9" t="s">
        <v>555</v>
      </c>
      <c r="D17" s="9"/>
      <c r="E17" s="9" t="s">
        <v>391</v>
      </c>
      <c r="F17" s="9" t="s">
        <v>390</v>
      </c>
      <c r="G17" s="9" t="s">
        <v>556</v>
      </c>
      <c r="H17" s="9" t="s">
        <v>557</v>
      </c>
      <c r="I17" s="9" t="s">
        <v>558</v>
      </c>
      <c r="J17" s="9" t="s">
        <v>559</v>
      </c>
      <c r="K17" s="9" t="s">
        <v>560</v>
      </c>
      <c r="L17" s="9" t="s">
        <v>562</v>
      </c>
      <c r="M17" s="9" t="s">
        <v>563</v>
      </c>
      <c r="N17" s="9" t="s">
        <v>564</v>
      </c>
      <c r="O17" s="9" t="s">
        <v>565</v>
      </c>
      <c r="P17" s="9" t="s">
        <v>571</v>
      </c>
      <c r="Q17" s="9" t="s">
        <v>572</v>
      </c>
      <c r="R17" s="9" t="s">
        <v>573</v>
      </c>
      <c r="S17" s="9" t="s">
        <v>566</v>
      </c>
      <c r="T17" s="9" t="s">
        <v>567</v>
      </c>
      <c r="U17" s="9"/>
      <c r="V17" s="9" t="s">
        <v>568</v>
      </c>
      <c r="W17" s="9" t="s">
        <v>569</v>
      </c>
      <c r="X17" s="9" t="s">
        <v>570</v>
      </c>
      <c r="Y17" s="9" t="s">
        <v>561</v>
      </c>
      <c r="Z17" s="9"/>
      <c r="AA17" s="9"/>
      <c r="AB17" s="9"/>
      <c r="AC17" s="9"/>
      <c r="AD17" s="9"/>
      <c r="AE17" s="9"/>
      <c r="AF17" s="9" t="s">
        <v>2343</v>
      </c>
      <c r="AG17" s="9" t="s">
        <v>2344</v>
      </c>
      <c r="AH17" s="9" t="s">
        <v>2345</v>
      </c>
      <c r="AI17" s="9" t="s">
        <v>2346</v>
      </c>
      <c r="AJ17" s="9"/>
      <c r="AK17" s="9" t="s">
        <v>2347</v>
      </c>
      <c r="AL17" s="9" t="s">
        <v>2348</v>
      </c>
      <c r="AM17" s="9" t="s">
        <v>2349</v>
      </c>
      <c r="AN17" s="9"/>
      <c r="AO17" s="9" t="s">
        <v>2350</v>
      </c>
      <c r="AP17" s="9"/>
      <c r="AQ17" s="9"/>
      <c r="AR17" s="9"/>
      <c r="AS17" s="9" t="s">
        <v>2351</v>
      </c>
      <c r="AT17" s="9" t="s">
        <v>2352</v>
      </c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O17" t="s">
        <v>591</v>
      </c>
      <c r="BP17" t="s">
        <v>592</v>
      </c>
      <c r="BQ17" t="s">
        <v>593</v>
      </c>
      <c r="BR17" t="s">
        <v>594</v>
      </c>
    </row>
    <row r="18" spans="1:70" x14ac:dyDescent="0.3">
      <c r="A18" s="9">
        <v>79</v>
      </c>
      <c r="B18" s="9" t="s">
        <v>51</v>
      </c>
      <c r="C18" s="9" t="s">
        <v>555</v>
      </c>
      <c r="D18" s="9"/>
      <c r="E18" s="9" t="s">
        <v>391</v>
      </c>
      <c r="F18" s="9" t="s">
        <v>390</v>
      </c>
      <c r="G18" s="9" t="s">
        <v>556</v>
      </c>
      <c r="H18" s="9" t="s">
        <v>557</v>
      </c>
      <c r="I18" s="9" t="s">
        <v>558</v>
      </c>
      <c r="J18" s="9" t="s">
        <v>559</v>
      </c>
      <c r="K18" s="9" t="s">
        <v>560</v>
      </c>
      <c r="L18" s="9" t="s">
        <v>562</v>
      </c>
      <c r="M18" s="9" t="s">
        <v>563</v>
      </c>
      <c r="N18" s="9" t="s">
        <v>564</v>
      </c>
      <c r="O18" s="9" t="s">
        <v>565</v>
      </c>
      <c r="P18" s="9" t="s">
        <v>571</v>
      </c>
      <c r="Q18" s="9" t="s">
        <v>572</v>
      </c>
      <c r="R18" s="9" t="s">
        <v>573</v>
      </c>
      <c r="S18" s="9" t="s">
        <v>566</v>
      </c>
      <c r="T18" s="9" t="s">
        <v>567</v>
      </c>
      <c r="U18" s="9"/>
      <c r="V18" s="9" t="s">
        <v>568</v>
      </c>
      <c r="W18" s="9" t="s">
        <v>569</v>
      </c>
      <c r="X18" s="9" t="s">
        <v>570</v>
      </c>
      <c r="Y18" s="9" t="s">
        <v>561</v>
      </c>
      <c r="Z18" s="9"/>
      <c r="AA18" s="9"/>
      <c r="AB18" s="9"/>
      <c r="AC18" s="9"/>
      <c r="AD18" s="9"/>
      <c r="AE18" s="9"/>
      <c r="AF18" s="9" t="s">
        <v>2343</v>
      </c>
      <c r="AG18" s="9" t="s">
        <v>2344</v>
      </c>
      <c r="AH18" s="9" t="s">
        <v>2345</v>
      </c>
      <c r="AI18" s="9" t="s">
        <v>2346</v>
      </c>
      <c r="AJ18" s="9"/>
      <c r="AK18" s="9" t="s">
        <v>2347</v>
      </c>
      <c r="AL18" s="9" t="s">
        <v>2348</v>
      </c>
      <c r="AM18" s="9" t="s">
        <v>2349</v>
      </c>
      <c r="AN18" s="9"/>
      <c r="AO18" s="9" t="s">
        <v>2350</v>
      </c>
      <c r="AP18" s="9"/>
      <c r="AQ18" s="9"/>
      <c r="AR18" s="9"/>
      <c r="AS18" s="9" t="s">
        <v>2351</v>
      </c>
      <c r="AT18" s="9" t="s">
        <v>2352</v>
      </c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O18" t="s">
        <v>591</v>
      </c>
      <c r="BP18" t="s">
        <v>592</v>
      </c>
      <c r="BQ18" t="s">
        <v>593</v>
      </c>
      <c r="BR18" t="s">
        <v>594</v>
      </c>
    </row>
    <row r="19" spans="1:70" x14ac:dyDescent="0.3">
      <c r="A19" s="9">
        <v>80</v>
      </c>
      <c r="B19" s="9" t="s">
        <v>51</v>
      </c>
      <c r="C19" s="9" t="s">
        <v>555</v>
      </c>
      <c r="D19" s="9"/>
      <c r="E19" s="9" t="s">
        <v>391</v>
      </c>
      <c r="F19" s="9" t="s">
        <v>390</v>
      </c>
      <c r="G19" s="9" t="s">
        <v>556</v>
      </c>
      <c r="H19" s="9" t="s">
        <v>557</v>
      </c>
      <c r="I19" s="9" t="s">
        <v>558</v>
      </c>
      <c r="J19" s="9" t="s">
        <v>559</v>
      </c>
      <c r="K19" s="9" t="s">
        <v>560</v>
      </c>
      <c r="L19" s="9" t="s">
        <v>562</v>
      </c>
      <c r="M19" s="9" t="s">
        <v>563</v>
      </c>
      <c r="N19" s="9" t="s">
        <v>564</v>
      </c>
      <c r="O19" s="9" t="s">
        <v>565</v>
      </c>
      <c r="P19" s="9" t="s">
        <v>571</v>
      </c>
      <c r="Q19" s="9" t="s">
        <v>572</v>
      </c>
      <c r="R19" s="9" t="s">
        <v>573</v>
      </c>
      <c r="S19" s="9" t="s">
        <v>566</v>
      </c>
      <c r="T19" s="9" t="s">
        <v>567</v>
      </c>
      <c r="U19" s="9"/>
      <c r="V19" s="9" t="s">
        <v>568</v>
      </c>
      <c r="W19" s="9" t="s">
        <v>569</v>
      </c>
      <c r="X19" s="9" t="s">
        <v>570</v>
      </c>
      <c r="Y19" s="9" t="s">
        <v>561</v>
      </c>
      <c r="Z19" s="9"/>
      <c r="AA19" s="9"/>
      <c r="AB19" s="9"/>
      <c r="AC19" s="9"/>
      <c r="AD19" s="9"/>
      <c r="AE19" s="9"/>
      <c r="AF19" s="9" t="s">
        <v>2343</v>
      </c>
      <c r="AG19" s="9" t="s">
        <v>2344</v>
      </c>
      <c r="AH19" s="9" t="s">
        <v>2345</v>
      </c>
      <c r="AI19" s="9" t="s">
        <v>2346</v>
      </c>
      <c r="AJ19" s="9"/>
      <c r="AK19" s="9" t="s">
        <v>2347</v>
      </c>
      <c r="AL19" s="9" t="s">
        <v>2348</v>
      </c>
      <c r="AM19" s="9" t="s">
        <v>2349</v>
      </c>
      <c r="AN19" s="9"/>
      <c r="AO19" s="9" t="s">
        <v>2350</v>
      </c>
      <c r="AP19" s="9"/>
      <c r="AQ19" s="9"/>
      <c r="AR19" s="9"/>
      <c r="AS19" s="9" t="s">
        <v>2351</v>
      </c>
      <c r="AT19" s="9" t="s">
        <v>2352</v>
      </c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O19" t="s">
        <v>591</v>
      </c>
      <c r="BP19" t="s">
        <v>592</v>
      </c>
      <c r="BQ19" t="s">
        <v>593</v>
      </c>
      <c r="BR19" t="s">
        <v>594</v>
      </c>
    </row>
    <row r="20" spans="1:70" x14ac:dyDescent="0.3">
      <c r="A20" s="9">
        <v>81</v>
      </c>
      <c r="B20" s="9" t="s">
        <v>51</v>
      </c>
      <c r="C20" s="9" t="s">
        <v>555</v>
      </c>
      <c r="D20" s="9"/>
      <c r="E20" s="9" t="s">
        <v>391</v>
      </c>
      <c r="F20" s="9" t="s">
        <v>390</v>
      </c>
      <c r="G20" s="9" t="s">
        <v>556</v>
      </c>
      <c r="H20" s="9" t="s">
        <v>557</v>
      </c>
      <c r="I20" s="9" t="s">
        <v>558</v>
      </c>
      <c r="J20" s="9" t="s">
        <v>559</v>
      </c>
      <c r="K20" s="9" t="s">
        <v>560</v>
      </c>
      <c r="L20" s="9" t="s">
        <v>562</v>
      </c>
      <c r="M20" s="9" t="s">
        <v>563</v>
      </c>
      <c r="N20" s="9" t="s">
        <v>564</v>
      </c>
      <c r="O20" s="9" t="s">
        <v>565</v>
      </c>
      <c r="P20" s="9" t="s">
        <v>571</v>
      </c>
      <c r="Q20" s="9" t="s">
        <v>572</v>
      </c>
      <c r="R20" s="9" t="s">
        <v>573</v>
      </c>
      <c r="S20" s="9" t="s">
        <v>566</v>
      </c>
      <c r="T20" s="9" t="s">
        <v>567</v>
      </c>
      <c r="U20" s="9"/>
      <c r="V20" s="9" t="s">
        <v>568</v>
      </c>
      <c r="W20" s="9" t="s">
        <v>569</v>
      </c>
      <c r="X20" s="9" t="s">
        <v>570</v>
      </c>
      <c r="Y20" s="9" t="s">
        <v>561</v>
      </c>
      <c r="Z20" s="9" t="s">
        <v>574</v>
      </c>
      <c r="AA20" s="9" t="s">
        <v>575</v>
      </c>
      <c r="AB20" s="9"/>
      <c r="AC20" s="9"/>
      <c r="AD20" s="9"/>
      <c r="AE20" s="9"/>
      <c r="AF20" s="9" t="s">
        <v>576</v>
      </c>
      <c r="AG20" s="9" t="s">
        <v>577</v>
      </c>
      <c r="AH20" s="9" t="s">
        <v>578</v>
      </c>
      <c r="AI20" s="9" t="s">
        <v>580</v>
      </c>
      <c r="AJ20" s="9" t="s">
        <v>585</v>
      </c>
      <c r="AK20" s="9" t="s">
        <v>579</v>
      </c>
      <c r="AL20" s="9" t="s">
        <v>584</v>
      </c>
      <c r="AM20" s="9" t="s">
        <v>581</v>
      </c>
      <c r="AN20" s="9" t="s">
        <v>582</v>
      </c>
      <c r="AO20" s="9" t="s">
        <v>583</v>
      </c>
      <c r="AP20" s="9"/>
      <c r="AQ20" s="9"/>
      <c r="AR20" s="9"/>
      <c r="AS20" s="9" t="s">
        <v>2351</v>
      </c>
      <c r="AT20" s="9" t="s">
        <v>2352</v>
      </c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</row>
    <row r="21" spans="1:70" x14ac:dyDescent="0.3">
      <c r="A21" s="9">
        <v>82</v>
      </c>
      <c r="B21" s="9" t="s">
        <v>51</v>
      </c>
      <c r="C21" s="9" t="s">
        <v>555</v>
      </c>
      <c r="D21" s="9"/>
      <c r="E21" s="9" t="s">
        <v>391</v>
      </c>
      <c r="F21" s="9" t="s">
        <v>390</v>
      </c>
      <c r="G21" s="9" t="s">
        <v>556</v>
      </c>
      <c r="H21" s="9" t="s">
        <v>557</v>
      </c>
      <c r="I21" s="9" t="s">
        <v>558</v>
      </c>
      <c r="J21" s="9" t="s">
        <v>559</v>
      </c>
      <c r="K21" s="9" t="s">
        <v>560</v>
      </c>
      <c r="L21" s="9" t="s">
        <v>562</v>
      </c>
      <c r="M21" s="9" t="s">
        <v>563</v>
      </c>
      <c r="N21" s="9" t="s">
        <v>564</v>
      </c>
      <c r="O21" s="9" t="s">
        <v>565</v>
      </c>
      <c r="P21" s="9" t="s">
        <v>571</v>
      </c>
      <c r="Q21" s="9" t="s">
        <v>572</v>
      </c>
      <c r="R21" s="9" t="s">
        <v>573</v>
      </c>
      <c r="S21" s="9" t="s">
        <v>566</v>
      </c>
      <c r="T21" s="9" t="s">
        <v>567</v>
      </c>
      <c r="U21" s="9"/>
      <c r="V21" s="9" t="s">
        <v>568</v>
      </c>
      <c r="W21" s="9" t="s">
        <v>569</v>
      </c>
      <c r="X21" s="9" t="s">
        <v>570</v>
      </c>
      <c r="Y21" s="9" t="s">
        <v>561</v>
      </c>
      <c r="Z21" s="9" t="s">
        <v>574</v>
      </c>
      <c r="AA21" s="9" t="s">
        <v>575</v>
      </c>
      <c r="AB21" s="9"/>
      <c r="AC21" s="9"/>
      <c r="AD21" s="9"/>
      <c r="AE21" s="9"/>
      <c r="AF21" s="9" t="s">
        <v>576</v>
      </c>
      <c r="AG21" s="9" t="s">
        <v>577</v>
      </c>
      <c r="AH21" s="9" t="s">
        <v>578</v>
      </c>
      <c r="AI21" s="9" t="s">
        <v>580</v>
      </c>
      <c r="AJ21" s="9" t="s">
        <v>585</v>
      </c>
      <c r="AK21" s="9" t="s">
        <v>579</v>
      </c>
      <c r="AL21" s="9" t="s">
        <v>584</v>
      </c>
      <c r="AM21" s="9" t="s">
        <v>581</v>
      </c>
      <c r="AN21" s="9" t="s">
        <v>582</v>
      </c>
      <c r="AO21" s="9" t="s">
        <v>583</v>
      </c>
      <c r="AP21" s="9"/>
      <c r="AQ21" s="9"/>
      <c r="AR21" s="9"/>
      <c r="AS21" s="9" t="s">
        <v>2351</v>
      </c>
      <c r="AT21" s="9" t="s">
        <v>2352</v>
      </c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</row>
    <row r="22" spans="1:70" x14ac:dyDescent="0.3">
      <c r="A22" s="9">
        <v>83</v>
      </c>
      <c r="B22" s="9" t="s">
        <v>66</v>
      </c>
      <c r="C22" s="9" t="s">
        <v>67</v>
      </c>
      <c r="D22" s="9"/>
      <c r="E22" s="9" t="s">
        <v>277</v>
      </c>
      <c r="F22" s="9" t="s">
        <v>68</v>
      </c>
      <c r="G22" s="9" t="s">
        <v>69</v>
      </c>
      <c r="H22" s="9" t="s">
        <v>70</v>
      </c>
      <c r="I22" s="9" t="s">
        <v>72</v>
      </c>
      <c r="J22" s="9" t="s">
        <v>73</v>
      </c>
      <c r="K22" s="9" t="s">
        <v>74</v>
      </c>
      <c r="L22" s="9" t="s">
        <v>75</v>
      </c>
      <c r="M22" s="9" t="s">
        <v>71</v>
      </c>
      <c r="N22" s="9" t="s">
        <v>324</v>
      </c>
      <c r="O22" s="9" t="s">
        <v>325</v>
      </c>
      <c r="P22" s="9" t="s">
        <v>326</v>
      </c>
      <c r="Q22" s="9" t="s">
        <v>327</v>
      </c>
      <c r="R22" s="9" t="s">
        <v>328</v>
      </c>
      <c r="S22" s="9" t="s">
        <v>500</v>
      </c>
      <c r="T22" s="9" t="s">
        <v>501</v>
      </c>
      <c r="V22" s="9" t="s">
        <v>502</v>
      </c>
      <c r="W22" s="9" t="s">
        <v>503</v>
      </c>
      <c r="X22" s="9" t="s">
        <v>504</v>
      </c>
      <c r="Y22" s="9" t="s">
        <v>505</v>
      </c>
      <c r="Z22" s="9" t="s">
        <v>506</v>
      </c>
      <c r="AA22" s="9" t="s">
        <v>507</v>
      </c>
      <c r="AE22" s="9" t="s">
        <v>508</v>
      </c>
      <c r="AF22" s="9" t="s">
        <v>509</v>
      </c>
      <c r="AG22" s="9" t="s">
        <v>510</v>
      </c>
      <c r="AH22" s="9" t="s">
        <v>511</v>
      </c>
      <c r="AI22" s="9" t="s">
        <v>512</v>
      </c>
      <c r="AJ22" s="9" t="s">
        <v>513</v>
      </c>
      <c r="AK22" s="9" t="s">
        <v>514</v>
      </c>
      <c r="AL22" s="9" t="s">
        <v>515</v>
      </c>
      <c r="AM22" s="9" t="s">
        <v>516</v>
      </c>
      <c r="AN22" s="9" t="s">
        <v>517</v>
      </c>
      <c r="AO22" s="3" t="s">
        <v>518</v>
      </c>
      <c r="AP22" s="9"/>
      <c r="AQ22" s="9"/>
      <c r="AR22" s="9"/>
      <c r="AS22" s="9" t="s">
        <v>519</v>
      </c>
      <c r="AT22" s="9" t="s">
        <v>520</v>
      </c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</row>
    <row r="23" spans="1:70" x14ac:dyDescent="0.3">
      <c r="A23" s="9">
        <v>84</v>
      </c>
      <c r="B23" s="9" t="s">
        <v>66</v>
      </c>
      <c r="C23" s="9" t="s">
        <v>67</v>
      </c>
      <c r="D23" s="9"/>
      <c r="E23" s="9" t="s">
        <v>277</v>
      </c>
      <c r="F23" s="9" t="s">
        <v>68</v>
      </c>
      <c r="G23" s="9" t="s">
        <v>69</v>
      </c>
      <c r="H23" s="9" t="s">
        <v>70</v>
      </c>
      <c r="I23" s="9" t="s">
        <v>72</v>
      </c>
      <c r="J23" s="9" t="s">
        <v>73</v>
      </c>
      <c r="K23" s="9" t="s">
        <v>74</v>
      </c>
      <c r="L23" s="9" t="s">
        <v>75</v>
      </c>
      <c r="M23" s="9" t="s">
        <v>71</v>
      </c>
      <c r="N23" s="9" t="s">
        <v>324</v>
      </c>
      <c r="O23" s="9" t="s">
        <v>325</v>
      </c>
      <c r="P23" s="9" t="s">
        <v>326</v>
      </c>
      <c r="Q23" s="9" t="s">
        <v>327</v>
      </c>
      <c r="R23" s="9" t="s">
        <v>328</v>
      </c>
      <c r="S23" s="9" t="s">
        <v>500</v>
      </c>
      <c r="T23" s="9" t="s">
        <v>501</v>
      </c>
      <c r="U23" s="9" t="s">
        <v>502</v>
      </c>
      <c r="V23" s="9" t="s">
        <v>503</v>
      </c>
      <c r="W23" s="9" t="s">
        <v>504</v>
      </c>
      <c r="X23" s="9" t="s">
        <v>505</v>
      </c>
      <c r="Y23" s="9" t="s">
        <v>506</v>
      </c>
      <c r="Z23" s="9" t="s">
        <v>507</v>
      </c>
      <c r="AA23" s="9" t="s">
        <v>508</v>
      </c>
      <c r="AB23" s="9"/>
      <c r="AC23" s="9"/>
      <c r="AD23" s="9"/>
      <c r="AE23" s="9" t="s">
        <v>509</v>
      </c>
      <c r="AF23" s="9" t="s">
        <v>510</v>
      </c>
      <c r="AG23" s="9" t="s">
        <v>511</v>
      </c>
      <c r="AH23" s="9" t="s">
        <v>512</v>
      </c>
      <c r="AI23" s="9" t="s">
        <v>513</v>
      </c>
      <c r="AJ23" s="9" t="s">
        <v>514</v>
      </c>
      <c r="AK23" s="9" t="s">
        <v>515</v>
      </c>
      <c r="AL23" s="9" t="s">
        <v>516</v>
      </c>
      <c r="AM23" s="9" t="s">
        <v>517</v>
      </c>
      <c r="AN23" s="3" t="s">
        <v>518</v>
      </c>
      <c r="AO23" s="3" t="s">
        <v>519</v>
      </c>
      <c r="AP23" s="9"/>
      <c r="AQ23" s="9"/>
      <c r="AR23" s="9"/>
      <c r="AS23" s="9" t="s">
        <v>520</v>
      </c>
      <c r="AT23" s="9" t="s">
        <v>521</v>
      </c>
      <c r="AU23" s="9"/>
      <c r="AV23" s="9" t="s">
        <v>522</v>
      </c>
      <c r="AW23" s="9" t="s">
        <v>523</v>
      </c>
      <c r="AX23" s="9" t="s">
        <v>524</v>
      </c>
      <c r="AY23" s="9" t="s">
        <v>525</v>
      </c>
      <c r="AZ23" s="9" t="s">
        <v>526</v>
      </c>
      <c r="BA23" s="9" t="s">
        <v>527</v>
      </c>
      <c r="BB23" s="9" t="s">
        <v>528</v>
      </c>
      <c r="BC23" s="9" t="s">
        <v>529</v>
      </c>
      <c r="BD23" s="9" t="s">
        <v>539</v>
      </c>
      <c r="BE23" s="9" t="s">
        <v>540</v>
      </c>
      <c r="BH23" s="9" t="s">
        <v>541</v>
      </c>
      <c r="BI23" s="9"/>
      <c r="BJ23" s="9" t="s">
        <v>542</v>
      </c>
      <c r="BK23" s="9" t="s">
        <v>543</v>
      </c>
      <c r="BL23" s="9"/>
      <c r="BM23" s="9" t="s">
        <v>544</v>
      </c>
      <c r="BN23" s="9" t="s">
        <v>546</v>
      </c>
    </row>
    <row r="24" spans="1:70" x14ac:dyDescent="0.3">
      <c r="A24" s="9">
        <v>85</v>
      </c>
      <c r="B24" s="9" t="s">
        <v>51</v>
      </c>
      <c r="C24" s="9" t="s">
        <v>67</v>
      </c>
      <c r="D24" s="9"/>
      <c r="E24" s="9" t="s">
        <v>277</v>
      </c>
      <c r="F24" s="9" t="s">
        <v>68</v>
      </c>
      <c r="G24" s="9" t="s">
        <v>69</v>
      </c>
      <c r="H24" s="9" t="s">
        <v>70</v>
      </c>
      <c r="I24" s="9" t="s">
        <v>72</v>
      </c>
      <c r="J24" s="9" t="s">
        <v>73</v>
      </c>
      <c r="K24" s="9" t="s">
        <v>74</v>
      </c>
      <c r="L24" s="9" t="s">
        <v>75</v>
      </c>
      <c r="M24" s="9" t="s">
        <v>71</v>
      </c>
      <c r="N24" s="9" t="s">
        <v>324</v>
      </c>
      <c r="O24" s="9" t="s">
        <v>325</v>
      </c>
      <c r="P24" s="9" t="s">
        <v>326</v>
      </c>
      <c r="Q24" s="9" t="s">
        <v>327</v>
      </c>
      <c r="R24" s="9" t="s">
        <v>328</v>
      </c>
      <c r="S24" s="9" t="s">
        <v>500</v>
      </c>
      <c r="T24" s="9" t="s">
        <v>501</v>
      </c>
      <c r="U24" s="9" t="s">
        <v>502</v>
      </c>
      <c r="V24" s="9" t="s">
        <v>503</v>
      </c>
      <c r="W24" s="9" t="s">
        <v>504</v>
      </c>
      <c r="X24" s="9" t="s">
        <v>505</v>
      </c>
      <c r="Y24" s="9" t="s">
        <v>506</v>
      </c>
      <c r="Z24" s="9" t="s">
        <v>507</v>
      </c>
      <c r="AA24" s="9" t="s">
        <v>508</v>
      </c>
      <c r="AB24" s="9" t="s">
        <v>509</v>
      </c>
      <c r="AC24" s="9" t="s">
        <v>510</v>
      </c>
      <c r="AD24" s="9"/>
      <c r="AE24" s="9" t="s">
        <v>511</v>
      </c>
      <c r="AF24" s="9" t="s">
        <v>512</v>
      </c>
      <c r="AG24" s="9" t="s">
        <v>513</v>
      </c>
      <c r="AH24" s="9" t="s">
        <v>514</v>
      </c>
      <c r="AI24" s="9" t="s">
        <v>515</v>
      </c>
      <c r="AJ24" s="9" t="s">
        <v>516</v>
      </c>
      <c r="AK24" s="9" t="s">
        <v>517</v>
      </c>
      <c r="AL24" s="3" t="s">
        <v>518</v>
      </c>
      <c r="AM24" s="3" t="s">
        <v>519</v>
      </c>
      <c r="AN24" s="3" t="s">
        <v>520</v>
      </c>
      <c r="AO24" s="3" t="s">
        <v>521</v>
      </c>
      <c r="AP24" s="3" t="s">
        <v>522</v>
      </c>
      <c r="AQ24" s="3" t="s">
        <v>523</v>
      </c>
      <c r="AS24" s="9" t="s">
        <v>524</v>
      </c>
      <c r="AT24" s="9" t="s">
        <v>525</v>
      </c>
      <c r="AU24" s="9"/>
      <c r="AV24" s="9" t="s">
        <v>526</v>
      </c>
      <c r="AW24" s="9" t="s">
        <v>527</v>
      </c>
      <c r="AX24" s="9" t="s">
        <v>528</v>
      </c>
      <c r="AY24" s="9" t="s">
        <v>529</v>
      </c>
      <c r="AZ24" s="9" t="s">
        <v>539</v>
      </c>
      <c r="BA24" s="9" t="s">
        <v>540</v>
      </c>
      <c r="BB24" s="9" t="s">
        <v>541</v>
      </c>
      <c r="BC24" s="9" t="s">
        <v>542</v>
      </c>
      <c r="BD24" s="9" t="s">
        <v>543</v>
      </c>
      <c r="BE24" s="9" t="s">
        <v>544</v>
      </c>
      <c r="BH24" s="9" t="s">
        <v>546</v>
      </c>
      <c r="BI24" s="9"/>
      <c r="BJ24" s="9" t="s">
        <v>547</v>
      </c>
      <c r="BK24" s="9" t="s">
        <v>548</v>
      </c>
      <c r="BL24" s="9"/>
      <c r="BM24" s="9" t="s">
        <v>549</v>
      </c>
      <c r="BN24" s="9"/>
    </row>
    <row r="25" spans="1:70" x14ac:dyDescent="0.3">
      <c r="A25" s="9">
        <v>86</v>
      </c>
      <c r="B25" s="9" t="s">
        <v>66</v>
      </c>
      <c r="C25" s="9" t="s">
        <v>67</v>
      </c>
      <c r="D25" s="9"/>
      <c r="E25" s="9" t="s">
        <v>277</v>
      </c>
      <c r="F25" s="9" t="s">
        <v>68</v>
      </c>
      <c r="G25" s="9" t="s">
        <v>69</v>
      </c>
      <c r="H25" s="9" t="s">
        <v>70</v>
      </c>
      <c r="I25" s="9" t="s">
        <v>72</v>
      </c>
      <c r="J25" s="9" t="s">
        <v>73</v>
      </c>
      <c r="K25" s="9" t="s">
        <v>74</v>
      </c>
      <c r="L25" s="9" t="s">
        <v>75</v>
      </c>
      <c r="M25" s="9" t="s">
        <v>71</v>
      </c>
      <c r="N25" s="9" t="s">
        <v>324</v>
      </c>
      <c r="O25" s="9" t="s">
        <v>325</v>
      </c>
      <c r="P25" s="9" t="s">
        <v>326</v>
      </c>
      <c r="Q25" s="9" t="s">
        <v>327</v>
      </c>
      <c r="R25" s="9" t="s">
        <v>328</v>
      </c>
      <c r="S25" s="9" t="s">
        <v>500</v>
      </c>
      <c r="T25" s="9" t="s">
        <v>501</v>
      </c>
      <c r="U25" s="9" t="s">
        <v>502</v>
      </c>
      <c r="V25" s="9" t="s">
        <v>503</v>
      </c>
      <c r="W25" s="9" t="s">
        <v>504</v>
      </c>
      <c r="X25" s="9" t="s">
        <v>505</v>
      </c>
      <c r="Y25" s="9" t="s">
        <v>506</v>
      </c>
      <c r="Z25" s="9" t="s">
        <v>507</v>
      </c>
      <c r="AA25" s="9" t="s">
        <v>508</v>
      </c>
      <c r="AB25" s="9" t="s">
        <v>509</v>
      </c>
      <c r="AC25" s="9" t="s">
        <v>510</v>
      </c>
      <c r="AD25" s="9"/>
      <c r="AE25" s="9" t="s">
        <v>511</v>
      </c>
      <c r="AF25" s="9" t="s">
        <v>512</v>
      </c>
      <c r="AG25" s="9" t="s">
        <v>513</v>
      </c>
      <c r="AH25" s="9" t="s">
        <v>514</v>
      </c>
      <c r="AI25" s="9" t="s">
        <v>515</v>
      </c>
      <c r="AJ25" s="9" t="s">
        <v>516</v>
      </c>
      <c r="AK25" s="9" t="s">
        <v>517</v>
      </c>
      <c r="AL25" s="3" t="s">
        <v>518</v>
      </c>
      <c r="AM25" s="3" t="s">
        <v>519</v>
      </c>
      <c r="AN25" s="3" t="s">
        <v>520</v>
      </c>
      <c r="AO25" s="3" t="s">
        <v>521</v>
      </c>
      <c r="AP25" s="3" t="s">
        <v>522</v>
      </c>
      <c r="AQ25" s="3" t="s">
        <v>523</v>
      </c>
      <c r="AR25" s="9" t="s">
        <v>524</v>
      </c>
      <c r="AS25" s="9" t="s">
        <v>525</v>
      </c>
      <c r="AT25" s="9" t="s">
        <v>526</v>
      </c>
      <c r="AU25" s="9" t="s">
        <v>527</v>
      </c>
      <c r="AV25" s="9" t="s">
        <v>528</v>
      </c>
      <c r="AW25" s="9" t="s">
        <v>529</v>
      </c>
      <c r="AX25" s="9" t="s">
        <v>539</v>
      </c>
      <c r="AY25" s="9" t="s">
        <v>540</v>
      </c>
      <c r="AZ25" s="9" t="s">
        <v>541</v>
      </c>
      <c r="BA25" s="9" t="s">
        <v>542</v>
      </c>
      <c r="BB25" s="9" t="s">
        <v>543</v>
      </c>
      <c r="BC25" s="9" t="s">
        <v>544</v>
      </c>
      <c r="BD25" s="9" t="s">
        <v>546</v>
      </c>
      <c r="BE25" s="9" t="s">
        <v>547</v>
      </c>
      <c r="BH25" s="9" t="s">
        <v>548</v>
      </c>
      <c r="BI25" s="9"/>
      <c r="BJ25" s="9" t="s">
        <v>549</v>
      </c>
      <c r="BK25" s="9" t="s">
        <v>551</v>
      </c>
      <c r="BL25" s="9"/>
      <c r="BM25" s="9" t="s">
        <v>552</v>
      </c>
      <c r="BN25" s="9"/>
    </row>
    <row r="26" spans="1:70" x14ac:dyDescent="0.3">
      <c r="A26" s="9">
        <v>87</v>
      </c>
      <c r="B26" s="9" t="s">
        <v>66</v>
      </c>
      <c r="C26" s="9" t="s">
        <v>67</v>
      </c>
      <c r="D26" s="9" t="s">
        <v>277</v>
      </c>
      <c r="E26" s="9" t="s">
        <v>68</v>
      </c>
      <c r="F26" s="9" t="s">
        <v>69</v>
      </c>
      <c r="G26" s="9" t="s">
        <v>70</v>
      </c>
      <c r="H26" s="9" t="s">
        <v>72</v>
      </c>
      <c r="I26" s="9" t="s">
        <v>73</v>
      </c>
      <c r="J26" s="9" t="s">
        <v>74</v>
      </c>
      <c r="K26" s="9" t="s">
        <v>75</v>
      </c>
      <c r="L26" s="9" t="s">
        <v>71</v>
      </c>
      <c r="M26" s="9" t="s">
        <v>324</v>
      </c>
      <c r="N26" s="9" t="s">
        <v>325</v>
      </c>
      <c r="O26" s="9" t="s">
        <v>326</v>
      </c>
      <c r="P26" s="9" t="s">
        <v>327</v>
      </c>
      <c r="Q26" s="9" t="s">
        <v>328</v>
      </c>
      <c r="R26" s="9" t="s">
        <v>500</v>
      </c>
      <c r="S26" s="9" t="s">
        <v>501</v>
      </c>
      <c r="T26" s="9" t="s">
        <v>502</v>
      </c>
      <c r="U26" s="9" t="s">
        <v>503</v>
      </c>
      <c r="V26" s="9" t="s">
        <v>504</v>
      </c>
      <c r="W26" s="9" t="s">
        <v>505</v>
      </c>
      <c r="X26" s="9" t="s">
        <v>506</v>
      </c>
      <c r="Y26" s="9" t="s">
        <v>507</v>
      </c>
      <c r="Z26" s="9" t="s">
        <v>508</v>
      </c>
      <c r="AA26" s="9" t="s">
        <v>509</v>
      </c>
      <c r="AB26" s="9" t="s">
        <v>510</v>
      </c>
      <c r="AC26" s="9" t="s">
        <v>511</v>
      </c>
      <c r="AE26" s="9" t="s">
        <v>512</v>
      </c>
      <c r="AF26" s="9" t="s">
        <v>513</v>
      </c>
      <c r="AG26" s="9" t="s">
        <v>514</v>
      </c>
      <c r="AH26" s="9" t="s">
        <v>515</v>
      </c>
      <c r="AI26" s="9" t="s">
        <v>516</v>
      </c>
      <c r="AJ26" s="9" t="s">
        <v>517</v>
      </c>
      <c r="AK26" s="3" t="s">
        <v>518</v>
      </c>
      <c r="AL26" s="3" t="s">
        <v>519</v>
      </c>
      <c r="AM26" s="3" t="s">
        <v>520</v>
      </c>
      <c r="AN26" s="3" t="s">
        <v>521</v>
      </c>
      <c r="AO26" s="3" t="s">
        <v>522</v>
      </c>
      <c r="AP26" s="3" t="s">
        <v>523</v>
      </c>
      <c r="AQ26" s="9" t="s">
        <v>524</v>
      </c>
      <c r="AR26" s="9" t="s">
        <v>525</v>
      </c>
      <c r="AS26" s="9" t="s">
        <v>526</v>
      </c>
      <c r="AT26" s="9" t="s">
        <v>527</v>
      </c>
      <c r="AU26" s="9" t="s">
        <v>528</v>
      </c>
      <c r="AV26" s="9" t="s">
        <v>529</v>
      </c>
      <c r="AW26" s="9" t="s">
        <v>539</v>
      </c>
      <c r="AX26" s="9" t="s">
        <v>540</v>
      </c>
      <c r="AY26" s="9" t="s">
        <v>541</v>
      </c>
      <c r="AZ26" s="9" t="s">
        <v>542</v>
      </c>
      <c r="BA26" s="9" t="s">
        <v>543</v>
      </c>
      <c r="BB26" s="9" t="s">
        <v>544</v>
      </c>
      <c r="BC26" s="9" t="s">
        <v>546</v>
      </c>
      <c r="BD26" s="9" t="s">
        <v>547</v>
      </c>
      <c r="BE26" s="9" t="s">
        <v>548</v>
      </c>
      <c r="BH26" s="9" t="s">
        <v>549</v>
      </c>
      <c r="BI26" s="9"/>
      <c r="BJ26" s="9" t="s">
        <v>551</v>
      </c>
      <c r="BK26" s="9" t="s">
        <v>552</v>
      </c>
      <c r="BL26" s="9"/>
      <c r="BM26" s="9" t="s">
        <v>553</v>
      </c>
    </row>
    <row r="27" spans="1:70" x14ac:dyDescent="0.3">
      <c r="A27" s="9">
        <v>88</v>
      </c>
      <c r="B27" s="9" t="s">
        <v>66</v>
      </c>
      <c r="C27" s="9" t="s">
        <v>67</v>
      </c>
      <c r="D27" s="9" t="s">
        <v>277</v>
      </c>
      <c r="E27" s="9" t="s">
        <v>68</v>
      </c>
      <c r="F27" s="9" t="s">
        <v>69</v>
      </c>
      <c r="G27" s="9" t="s">
        <v>70</v>
      </c>
      <c r="H27" s="9" t="s">
        <v>72</v>
      </c>
      <c r="I27" s="9" t="s">
        <v>73</v>
      </c>
      <c r="J27" s="9" t="s">
        <v>74</v>
      </c>
      <c r="K27" s="9" t="s">
        <v>75</v>
      </c>
      <c r="L27" s="9" t="s">
        <v>71</v>
      </c>
      <c r="M27" s="9" t="s">
        <v>324</v>
      </c>
      <c r="N27" s="9" t="s">
        <v>325</v>
      </c>
      <c r="O27" s="9" t="s">
        <v>326</v>
      </c>
      <c r="P27" s="9" t="s">
        <v>327</v>
      </c>
      <c r="Q27" s="9" t="s">
        <v>328</v>
      </c>
      <c r="R27" s="9" t="s">
        <v>500</v>
      </c>
      <c r="S27" s="9" t="s">
        <v>501</v>
      </c>
      <c r="T27" s="9" t="s">
        <v>502</v>
      </c>
      <c r="U27" s="9" t="s">
        <v>503</v>
      </c>
      <c r="V27" s="9" t="s">
        <v>504</v>
      </c>
      <c r="W27" s="9" t="s">
        <v>505</v>
      </c>
      <c r="X27" s="9" t="s">
        <v>506</v>
      </c>
      <c r="Y27" s="9" t="s">
        <v>507</v>
      </c>
      <c r="Z27" s="9" t="s">
        <v>508</v>
      </c>
      <c r="AA27" s="9" t="s">
        <v>509</v>
      </c>
      <c r="AB27" s="9" t="s">
        <v>510</v>
      </c>
      <c r="AC27" s="9" t="s">
        <v>511</v>
      </c>
      <c r="AE27" s="9" t="s">
        <v>512</v>
      </c>
      <c r="AF27" s="9" t="s">
        <v>513</v>
      </c>
      <c r="AG27" s="9" t="s">
        <v>514</v>
      </c>
      <c r="AH27" s="9" t="s">
        <v>515</v>
      </c>
      <c r="AI27" s="9" t="s">
        <v>516</v>
      </c>
      <c r="AJ27" s="9" t="s">
        <v>517</v>
      </c>
      <c r="AK27" s="3" t="s">
        <v>518</v>
      </c>
      <c r="AL27" s="3" t="s">
        <v>519</v>
      </c>
      <c r="AM27" s="3" t="s">
        <v>520</v>
      </c>
      <c r="AN27" s="3" t="s">
        <v>521</v>
      </c>
      <c r="AO27" s="3" t="s">
        <v>522</v>
      </c>
      <c r="AP27" s="3" t="s">
        <v>523</v>
      </c>
      <c r="AQ27" s="9" t="s">
        <v>524</v>
      </c>
      <c r="AR27" s="9" t="s">
        <v>525</v>
      </c>
      <c r="AS27" s="9" t="s">
        <v>526</v>
      </c>
      <c r="AT27" s="9" t="s">
        <v>527</v>
      </c>
      <c r="AU27" s="9" t="s">
        <v>528</v>
      </c>
      <c r="AV27" s="9" t="s">
        <v>529</v>
      </c>
      <c r="AW27" s="9" t="s">
        <v>539</v>
      </c>
      <c r="AX27" s="9" t="s">
        <v>540</v>
      </c>
      <c r="AY27" s="9" t="s">
        <v>541</v>
      </c>
      <c r="AZ27" s="9" t="s">
        <v>542</v>
      </c>
      <c r="BA27" s="9" t="s">
        <v>543</v>
      </c>
      <c r="BB27" s="9" t="s">
        <v>544</v>
      </c>
      <c r="BC27" s="9" t="s">
        <v>546</v>
      </c>
      <c r="BD27" s="9" t="s">
        <v>547</v>
      </c>
      <c r="BE27" s="9" t="s">
        <v>548</v>
      </c>
      <c r="BH27" s="9" t="s">
        <v>549</v>
      </c>
      <c r="BI27" s="9"/>
      <c r="BJ27" s="9" t="s">
        <v>551</v>
      </c>
      <c r="BK27" s="9" t="s">
        <v>552</v>
      </c>
      <c r="BL27" s="9"/>
      <c r="BM27" s="9" t="s">
        <v>553</v>
      </c>
    </row>
    <row r="28" spans="1:70" x14ac:dyDescent="0.3">
      <c r="A28" s="9">
        <v>89</v>
      </c>
      <c r="B28" s="9" t="s">
        <v>66</v>
      </c>
      <c r="C28" s="9" t="s">
        <v>67</v>
      </c>
      <c r="D28" s="9" t="s">
        <v>277</v>
      </c>
      <c r="E28" s="9" t="s">
        <v>68</v>
      </c>
      <c r="F28" s="9" t="s">
        <v>69</v>
      </c>
      <c r="G28" s="9" t="s">
        <v>70</v>
      </c>
      <c r="H28" s="9" t="s">
        <v>72</v>
      </c>
      <c r="I28" s="9" t="s">
        <v>73</v>
      </c>
      <c r="J28" s="9" t="s">
        <v>74</v>
      </c>
      <c r="K28" s="9" t="s">
        <v>75</v>
      </c>
      <c r="L28" s="9" t="s">
        <v>71</v>
      </c>
      <c r="M28" s="9" t="s">
        <v>324</v>
      </c>
      <c r="N28" s="9" t="s">
        <v>325</v>
      </c>
      <c r="O28" s="9" t="s">
        <v>326</v>
      </c>
      <c r="P28" s="9" t="s">
        <v>327</v>
      </c>
      <c r="Q28" s="9" t="s">
        <v>328</v>
      </c>
      <c r="R28" s="9" t="s">
        <v>500</v>
      </c>
      <c r="S28" s="9" t="s">
        <v>501</v>
      </c>
      <c r="T28" s="9" t="s">
        <v>502</v>
      </c>
      <c r="U28" s="9" t="s">
        <v>503</v>
      </c>
      <c r="V28" s="9" t="s">
        <v>504</v>
      </c>
      <c r="W28" s="9" t="s">
        <v>505</v>
      </c>
      <c r="X28" s="9" t="s">
        <v>506</v>
      </c>
      <c r="Y28" s="9" t="s">
        <v>507</v>
      </c>
      <c r="Z28" s="9" t="s">
        <v>508</v>
      </c>
      <c r="AA28" s="9" t="s">
        <v>509</v>
      </c>
      <c r="AB28" s="9" t="s">
        <v>510</v>
      </c>
      <c r="AC28" s="9" t="s">
        <v>511</v>
      </c>
      <c r="AE28" s="9" t="s">
        <v>512</v>
      </c>
      <c r="AF28" s="9" t="s">
        <v>513</v>
      </c>
      <c r="AG28" s="9" t="s">
        <v>514</v>
      </c>
      <c r="AH28" s="9" t="s">
        <v>515</v>
      </c>
      <c r="AI28" s="9" t="s">
        <v>516</v>
      </c>
      <c r="AJ28" s="9" t="s">
        <v>517</v>
      </c>
      <c r="AK28" s="3" t="s">
        <v>518</v>
      </c>
      <c r="AL28" s="3" t="s">
        <v>519</v>
      </c>
      <c r="AM28" s="3" t="s">
        <v>520</v>
      </c>
      <c r="AN28" s="3" t="s">
        <v>521</v>
      </c>
      <c r="AO28" s="3" t="s">
        <v>522</v>
      </c>
      <c r="AP28" s="3" t="s">
        <v>523</v>
      </c>
      <c r="AQ28" s="9" t="s">
        <v>524</v>
      </c>
      <c r="AR28" s="9" t="s">
        <v>525</v>
      </c>
      <c r="AS28" s="9" t="s">
        <v>526</v>
      </c>
      <c r="AT28" s="9" t="s">
        <v>527</v>
      </c>
      <c r="AU28" s="9" t="s">
        <v>528</v>
      </c>
      <c r="AV28" s="9" t="s">
        <v>529</v>
      </c>
      <c r="AW28" s="9" t="s">
        <v>539</v>
      </c>
      <c r="AX28" s="9" t="s">
        <v>540</v>
      </c>
      <c r="AY28" s="9" t="s">
        <v>541</v>
      </c>
      <c r="AZ28" s="9" t="s">
        <v>542</v>
      </c>
      <c r="BA28" s="9" t="s">
        <v>543</v>
      </c>
      <c r="BB28" s="9" t="s">
        <v>544</v>
      </c>
      <c r="BC28" s="9" t="s">
        <v>546</v>
      </c>
      <c r="BD28" s="9" t="s">
        <v>547</v>
      </c>
      <c r="BE28" s="9" t="s">
        <v>548</v>
      </c>
      <c r="BH28" s="9" t="s">
        <v>549</v>
      </c>
      <c r="BJ28" s="9" t="s">
        <v>551</v>
      </c>
      <c r="BK28" s="9" t="s">
        <v>552</v>
      </c>
      <c r="BL28" s="9" t="s">
        <v>2275</v>
      </c>
      <c r="BM28" s="9" t="s">
        <v>553</v>
      </c>
      <c r="BO28" s="9"/>
    </row>
    <row r="29" spans="1:70" x14ac:dyDescent="0.3">
      <c r="A29" s="9">
        <v>90</v>
      </c>
      <c r="B29" s="9" t="s">
        <v>66</v>
      </c>
      <c r="C29" s="9" t="s">
        <v>67</v>
      </c>
      <c r="D29" s="9" t="s">
        <v>277</v>
      </c>
      <c r="E29" s="9" t="s">
        <v>68</v>
      </c>
      <c r="F29" s="9" t="s">
        <v>69</v>
      </c>
      <c r="G29" s="9" t="s">
        <v>70</v>
      </c>
      <c r="H29" s="9" t="s">
        <v>72</v>
      </c>
      <c r="I29" s="9" t="s">
        <v>73</v>
      </c>
      <c r="J29" s="9" t="s">
        <v>74</v>
      </c>
      <c r="K29" s="9" t="s">
        <v>75</v>
      </c>
      <c r="L29" s="9" t="s">
        <v>71</v>
      </c>
      <c r="M29" s="9" t="s">
        <v>324</v>
      </c>
      <c r="N29" s="9" t="s">
        <v>325</v>
      </c>
      <c r="O29" s="9" t="s">
        <v>326</v>
      </c>
      <c r="P29" s="9" t="s">
        <v>327</v>
      </c>
      <c r="Q29" s="9" t="s">
        <v>328</v>
      </c>
      <c r="R29" s="9" t="s">
        <v>500</v>
      </c>
      <c r="S29" s="9" t="s">
        <v>501</v>
      </c>
      <c r="T29" s="9" t="s">
        <v>502</v>
      </c>
      <c r="U29" s="9" t="s">
        <v>503</v>
      </c>
      <c r="V29" s="9" t="s">
        <v>504</v>
      </c>
      <c r="W29" s="9" t="s">
        <v>505</v>
      </c>
      <c r="X29" s="9" t="s">
        <v>506</v>
      </c>
      <c r="Y29" s="9" t="s">
        <v>507</v>
      </c>
      <c r="Z29" s="9" t="s">
        <v>508</v>
      </c>
      <c r="AA29" s="9" t="s">
        <v>509</v>
      </c>
      <c r="AB29" s="9" t="s">
        <v>510</v>
      </c>
      <c r="AC29" s="9" t="s">
        <v>511</v>
      </c>
      <c r="AE29" s="9" t="s">
        <v>512</v>
      </c>
      <c r="AF29" s="9" t="s">
        <v>513</v>
      </c>
      <c r="AG29" s="9" t="s">
        <v>514</v>
      </c>
      <c r="AH29" s="9" t="s">
        <v>515</v>
      </c>
      <c r="AI29" s="9" t="s">
        <v>516</v>
      </c>
      <c r="AJ29" s="9" t="s">
        <v>517</v>
      </c>
      <c r="AK29" s="3" t="s">
        <v>518</v>
      </c>
      <c r="AL29" s="3" t="s">
        <v>519</v>
      </c>
      <c r="AM29" s="3" t="s">
        <v>520</v>
      </c>
      <c r="AN29" s="3" t="s">
        <v>521</v>
      </c>
      <c r="AO29" s="3" t="s">
        <v>522</v>
      </c>
      <c r="AP29" s="3" t="s">
        <v>523</v>
      </c>
      <c r="AQ29" s="9" t="s">
        <v>524</v>
      </c>
      <c r="AR29" s="9" t="s">
        <v>525</v>
      </c>
      <c r="AS29" s="9" t="s">
        <v>526</v>
      </c>
      <c r="AT29" s="9" t="s">
        <v>527</v>
      </c>
      <c r="AU29" s="9" t="s">
        <v>528</v>
      </c>
      <c r="AV29" s="9" t="s">
        <v>529</v>
      </c>
      <c r="AW29" s="9" t="s">
        <v>539</v>
      </c>
      <c r="AX29" s="9" t="s">
        <v>540</v>
      </c>
      <c r="AY29" s="9" t="s">
        <v>541</v>
      </c>
      <c r="AZ29" s="9" t="s">
        <v>542</v>
      </c>
      <c r="BA29" s="9" t="s">
        <v>543</v>
      </c>
      <c r="BB29" s="9" t="s">
        <v>544</v>
      </c>
      <c r="BC29" s="9" t="s">
        <v>546</v>
      </c>
      <c r="BD29" s="9" t="s">
        <v>547</v>
      </c>
      <c r="BE29" s="9" t="s">
        <v>548</v>
      </c>
      <c r="BH29" s="9" t="s">
        <v>549</v>
      </c>
      <c r="BJ29" s="9" t="s">
        <v>551</v>
      </c>
      <c r="BK29" s="9" t="s">
        <v>552</v>
      </c>
      <c r="BL29" s="9" t="s">
        <v>2275</v>
      </c>
      <c r="BM29" s="9" t="s">
        <v>553</v>
      </c>
    </row>
    <row r="30" spans="1:70" x14ac:dyDescent="0.3">
      <c r="A30" s="9">
        <v>91</v>
      </c>
      <c r="B30" s="9" t="s">
        <v>66</v>
      </c>
      <c r="C30" s="9" t="s">
        <v>67</v>
      </c>
      <c r="D30" s="9" t="s">
        <v>277</v>
      </c>
      <c r="E30" s="9" t="s">
        <v>68</v>
      </c>
      <c r="F30" s="9" t="s">
        <v>69</v>
      </c>
      <c r="G30" s="9" t="s">
        <v>70</v>
      </c>
      <c r="H30" s="9" t="s">
        <v>72</v>
      </c>
      <c r="I30" s="9" t="s">
        <v>73</v>
      </c>
      <c r="J30" s="9" t="s">
        <v>74</v>
      </c>
      <c r="K30" s="9" t="s">
        <v>75</v>
      </c>
      <c r="L30" s="9" t="s">
        <v>71</v>
      </c>
      <c r="M30" s="9" t="s">
        <v>324</v>
      </c>
      <c r="N30" s="9" t="s">
        <v>325</v>
      </c>
      <c r="O30" s="9" t="s">
        <v>326</v>
      </c>
      <c r="P30" s="9" t="s">
        <v>327</v>
      </c>
      <c r="Q30" s="9" t="s">
        <v>328</v>
      </c>
      <c r="R30" s="9" t="s">
        <v>500</v>
      </c>
      <c r="S30" s="9" t="s">
        <v>501</v>
      </c>
      <c r="T30" s="9" t="s">
        <v>502</v>
      </c>
      <c r="U30" s="9" t="s">
        <v>503</v>
      </c>
      <c r="V30" s="9" t="s">
        <v>504</v>
      </c>
      <c r="W30" s="9" t="s">
        <v>505</v>
      </c>
      <c r="X30" s="9" t="s">
        <v>506</v>
      </c>
      <c r="Y30" s="9" t="s">
        <v>507</v>
      </c>
      <c r="Z30" s="9" t="s">
        <v>508</v>
      </c>
      <c r="AA30" s="9" t="s">
        <v>509</v>
      </c>
      <c r="AB30" s="9" t="s">
        <v>510</v>
      </c>
      <c r="AC30" s="9" t="s">
        <v>511</v>
      </c>
      <c r="AD30" s="9" t="s">
        <v>512</v>
      </c>
      <c r="AE30" s="9" t="s">
        <v>513</v>
      </c>
      <c r="AF30" s="9" t="s">
        <v>514</v>
      </c>
      <c r="AG30" s="9" t="s">
        <v>515</v>
      </c>
      <c r="AH30" s="9" t="s">
        <v>516</v>
      </c>
      <c r="AI30" s="9" t="s">
        <v>517</v>
      </c>
      <c r="AJ30" s="9" t="s">
        <v>518</v>
      </c>
      <c r="AK30" s="9" t="s">
        <v>519</v>
      </c>
      <c r="AL30" s="9" t="s">
        <v>520</v>
      </c>
      <c r="AM30" s="9" t="s">
        <v>521</v>
      </c>
      <c r="AN30" s="9" t="s">
        <v>522</v>
      </c>
      <c r="AO30" s="9" t="s">
        <v>523</v>
      </c>
      <c r="AP30" s="9" t="s">
        <v>524</v>
      </c>
      <c r="AQ30" s="9" t="s">
        <v>525</v>
      </c>
      <c r="AR30" s="9" t="s">
        <v>526</v>
      </c>
      <c r="AS30" s="9" t="s">
        <v>527</v>
      </c>
      <c r="AT30" s="9" t="s">
        <v>528</v>
      </c>
      <c r="AU30" s="9" t="s">
        <v>529</v>
      </c>
      <c r="AV30" s="9" t="s">
        <v>539</v>
      </c>
      <c r="AW30" s="9" t="s">
        <v>540</v>
      </c>
      <c r="AX30" s="9" t="s">
        <v>541</v>
      </c>
      <c r="AY30" s="9" t="s">
        <v>542</v>
      </c>
      <c r="AZ30" s="9" t="s">
        <v>543</v>
      </c>
      <c r="BA30" s="9" t="s">
        <v>544</v>
      </c>
      <c r="BB30" s="9" t="s">
        <v>546</v>
      </c>
      <c r="BC30" s="9" t="s">
        <v>547</v>
      </c>
      <c r="BD30" s="9" t="s">
        <v>548</v>
      </c>
      <c r="BE30" s="9" t="s">
        <v>549</v>
      </c>
      <c r="BH30" s="9" t="s">
        <v>551</v>
      </c>
      <c r="BI30" s="9" t="s">
        <v>552</v>
      </c>
      <c r="BJ30" s="9" t="s">
        <v>553</v>
      </c>
      <c r="BK30" s="9" t="s">
        <v>2275</v>
      </c>
      <c r="BL30" s="9" t="s">
        <v>2276</v>
      </c>
      <c r="BM30" s="9" t="s">
        <v>2277</v>
      </c>
    </row>
    <row r="31" spans="1:70" x14ac:dyDescent="0.3">
      <c r="A31" s="9">
        <v>92</v>
      </c>
      <c r="B31" s="9" t="s">
        <v>66</v>
      </c>
      <c r="C31" s="9" t="s">
        <v>67</v>
      </c>
      <c r="D31" s="9" t="s">
        <v>277</v>
      </c>
      <c r="E31" s="9" t="s">
        <v>68</v>
      </c>
      <c r="F31" s="9" t="s">
        <v>69</v>
      </c>
      <c r="G31" s="9" t="s">
        <v>70</v>
      </c>
      <c r="H31" s="9" t="s">
        <v>72</v>
      </c>
      <c r="I31" s="9" t="s">
        <v>73</v>
      </c>
      <c r="J31" s="9" t="s">
        <v>74</v>
      </c>
      <c r="K31" s="9" t="s">
        <v>75</v>
      </c>
      <c r="L31" s="9" t="s">
        <v>71</v>
      </c>
      <c r="M31" s="9" t="s">
        <v>324</v>
      </c>
      <c r="N31" s="9" t="s">
        <v>325</v>
      </c>
      <c r="O31" s="9" t="s">
        <v>326</v>
      </c>
      <c r="P31" s="9" t="s">
        <v>327</v>
      </c>
      <c r="Q31" s="9" t="s">
        <v>328</v>
      </c>
      <c r="R31" s="9" t="s">
        <v>500</v>
      </c>
      <c r="S31" s="9" t="s">
        <v>501</v>
      </c>
      <c r="T31" s="9" t="s">
        <v>502</v>
      </c>
      <c r="U31" s="9" t="s">
        <v>503</v>
      </c>
      <c r="V31" s="9" t="s">
        <v>504</v>
      </c>
      <c r="W31" s="9" t="s">
        <v>505</v>
      </c>
      <c r="X31" s="9" t="s">
        <v>506</v>
      </c>
      <c r="Y31" s="9" t="s">
        <v>507</v>
      </c>
      <c r="Z31" s="9" t="s">
        <v>508</v>
      </c>
      <c r="AA31" s="9" t="s">
        <v>509</v>
      </c>
      <c r="AB31" s="9" t="s">
        <v>510</v>
      </c>
      <c r="AC31" s="9" t="s">
        <v>511</v>
      </c>
      <c r="AD31" s="9" t="s">
        <v>512</v>
      </c>
      <c r="AE31" s="9" t="s">
        <v>513</v>
      </c>
      <c r="AF31" s="9" t="s">
        <v>514</v>
      </c>
      <c r="AG31" s="9" t="s">
        <v>515</v>
      </c>
      <c r="AH31" s="9" t="s">
        <v>516</v>
      </c>
      <c r="AI31" s="9" t="s">
        <v>517</v>
      </c>
      <c r="AJ31" s="9" t="s">
        <v>518</v>
      </c>
      <c r="AK31" s="9" t="s">
        <v>519</v>
      </c>
      <c r="AL31" s="9" t="s">
        <v>520</v>
      </c>
      <c r="AM31" s="9" t="s">
        <v>521</v>
      </c>
      <c r="AN31" s="9" t="s">
        <v>522</v>
      </c>
      <c r="AO31" s="9" t="s">
        <v>523</v>
      </c>
      <c r="AP31" s="9" t="s">
        <v>524</v>
      </c>
      <c r="AQ31" s="9" t="s">
        <v>525</v>
      </c>
      <c r="AR31" s="9" t="s">
        <v>526</v>
      </c>
      <c r="AS31" s="9" t="s">
        <v>527</v>
      </c>
      <c r="AT31" s="9" t="s">
        <v>528</v>
      </c>
      <c r="AU31" s="9" t="s">
        <v>529</v>
      </c>
      <c r="AV31" s="9" t="s">
        <v>539</v>
      </c>
      <c r="AW31" s="9" t="s">
        <v>540</v>
      </c>
      <c r="AX31" s="9" t="s">
        <v>541</v>
      </c>
      <c r="AY31" s="9" t="s">
        <v>542</v>
      </c>
      <c r="AZ31" s="9" t="s">
        <v>543</v>
      </c>
      <c r="BA31" s="9" t="s">
        <v>544</v>
      </c>
      <c r="BB31" s="9" t="s">
        <v>546</v>
      </c>
      <c r="BC31" s="9" t="s">
        <v>547</v>
      </c>
      <c r="BD31" s="9" t="s">
        <v>548</v>
      </c>
      <c r="BE31" s="9" t="s">
        <v>549</v>
      </c>
      <c r="BH31" s="9" t="s">
        <v>551</v>
      </c>
      <c r="BI31" s="9" t="s">
        <v>552</v>
      </c>
      <c r="BJ31" s="9" t="s">
        <v>553</v>
      </c>
      <c r="BK31" s="9" t="s">
        <v>2275</v>
      </c>
      <c r="BL31" s="9" t="s">
        <v>2276</v>
      </c>
      <c r="BM31" s="9" t="s">
        <v>2277</v>
      </c>
    </row>
    <row r="32" spans="1:70" x14ac:dyDescent="0.3">
      <c r="A32" s="9">
        <v>93</v>
      </c>
      <c r="B32" s="9" t="s">
        <v>66</v>
      </c>
      <c r="C32" s="9" t="s">
        <v>67</v>
      </c>
      <c r="D32" s="9" t="s">
        <v>277</v>
      </c>
      <c r="E32" s="9" t="s">
        <v>68</v>
      </c>
      <c r="F32" s="9" t="s">
        <v>69</v>
      </c>
      <c r="G32" s="9" t="s">
        <v>70</v>
      </c>
      <c r="H32" s="9" t="s">
        <v>72</v>
      </c>
      <c r="I32" s="9" t="s">
        <v>73</v>
      </c>
      <c r="J32" s="9" t="s">
        <v>74</v>
      </c>
      <c r="K32" s="9" t="s">
        <v>75</v>
      </c>
      <c r="L32" s="9" t="s">
        <v>71</v>
      </c>
      <c r="M32" s="9" t="s">
        <v>324</v>
      </c>
      <c r="N32" s="9" t="s">
        <v>325</v>
      </c>
      <c r="O32" s="9" t="s">
        <v>326</v>
      </c>
      <c r="P32" s="9" t="s">
        <v>327</v>
      </c>
      <c r="Q32" s="9" t="s">
        <v>328</v>
      </c>
      <c r="R32" s="9" t="s">
        <v>500</v>
      </c>
      <c r="S32" s="9" t="s">
        <v>501</v>
      </c>
      <c r="T32" s="9" t="s">
        <v>502</v>
      </c>
      <c r="U32" s="9" t="s">
        <v>503</v>
      </c>
      <c r="V32" s="9" t="s">
        <v>504</v>
      </c>
      <c r="W32" s="9" t="s">
        <v>505</v>
      </c>
      <c r="X32" s="9" t="s">
        <v>506</v>
      </c>
      <c r="Y32" s="9" t="s">
        <v>507</v>
      </c>
      <c r="Z32" s="9" t="s">
        <v>508</v>
      </c>
      <c r="AA32" s="9" t="s">
        <v>509</v>
      </c>
      <c r="AB32" s="9" t="s">
        <v>510</v>
      </c>
      <c r="AC32" s="9" t="s">
        <v>511</v>
      </c>
      <c r="AD32" s="9" t="s">
        <v>512</v>
      </c>
      <c r="AE32" s="9" t="s">
        <v>513</v>
      </c>
      <c r="AF32" s="9" t="s">
        <v>514</v>
      </c>
      <c r="AG32" s="9" t="s">
        <v>515</v>
      </c>
      <c r="AH32" s="9" t="s">
        <v>516</v>
      </c>
      <c r="AI32" s="9" t="s">
        <v>517</v>
      </c>
      <c r="AJ32" s="9" t="s">
        <v>518</v>
      </c>
      <c r="AK32" s="9" t="s">
        <v>519</v>
      </c>
      <c r="AL32" s="9" t="s">
        <v>520</v>
      </c>
      <c r="AM32" s="9" t="s">
        <v>521</v>
      </c>
      <c r="AN32" s="9" t="s">
        <v>522</v>
      </c>
      <c r="AO32" s="9" t="s">
        <v>523</v>
      </c>
      <c r="AP32" s="9" t="s">
        <v>524</v>
      </c>
      <c r="AQ32" s="9" t="s">
        <v>525</v>
      </c>
      <c r="AR32" s="9" t="s">
        <v>526</v>
      </c>
      <c r="AS32" s="9" t="s">
        <v>527</v>
      </c>
      <c r="AT32" s="9" t="s">
        <v>528</v>
      </c>
      <c r="AU32" s="9" t="s">
        <v>529</v>
      </c>
      <c r="AV32" s="9" t="s">
        <v>539</v>
      </c>
      <c r="AW32" s="9" t="s">
        <v>540</v>
      </c>
      <c r="AX32" s="9" t="s">
        <v>541</v>
      </c>
      <c r="AY32" s="9" t="s">
        <v>542</v>
      </c>
      <c r="AZ32" s="9" t="s">
        <v>543</v>
      </c>
      <c r="BA32" s="9" t="s">
        <v>544</v>
      </c>
      <c r="BB32" s="9" t="s">
        <v>546</v>
      </c>
      <c r="BC32" s="9" t="s">
        <v>547</v>
      </c>
      <c r="BD32" s="9" t="s">
        <v>548</v>
      </c>
      <c r="BE32" s="9" t="s">
        <v>549</v>
      </c>
      <c r="BH32" s="9" t="s">
        <v>551</v>
      </c>
      <c r="BI32" s="9" t="s">
        <v>552</v>
      </c>
      <c r="BJ32" s="9" t="s">
        <v>553</v>
      </c>
      <c r="BK32" s="9" t="s">
        <v>2275</v>
      </c>
      <c r="BL32" s="9" t="s">
        <v>2276</v>
      </c>
      <c r="BM32" s="9" t="s">
        <v>2277</v>
      </c>
    </row>
    <row r="33" spans="1:66" x14ac:dyDescent="0.3">
      <c r="A33" s="9">
        <v>94</v>
      </c>
      <c r="B33" s="9" t="s">
        <v>66</v>
      </c>
      <c r="C33" s="9" t="s">
        <v>67</v>
      </c>
      <c r="D33" s="9" t="s">
        <v>277</v>
      </c>
      <c r="E33" s="9" t="s">
        <v>68</v>
      </c>
      <c r="F33" s="9" t="s">
        <v>69</v>
      </c>
      <c r="G33" s="9" t="s">
        <v>70</v>
      </c>
      <c r="H33" s="9" t="s">
        <v>72</v>
      </c>
      <c r="I33" s="9" t="s">
        <v>73</v>
      </c>
      <c r="J33" s="9" t="s">
        <v>74</v>
      </c>
      <c r="K33" s="9" t="s">
        <v>75</v>
      </c>
      <c r="L33" s="9" t="s">
        <v>71</v>
      </c>
      <c r="M33" s="9" t="s">
        <v>324</v>
      </c>
      <c r="N33" s="9" t="s">
        <v>325</v>
      </c>
      <c r="O33" s="9" t="s">
        <v>326</v>
      </c>
      <c r="P33" s="9" t="s">
        <v>327</v>
      </c>
      <c r="Q33" s="9" t="s">
        <v>328</v>
      </c>
      <c r="R33" s="9" t="s">
        <v>500</v>
      </c>
      <c r="S33" s="9" t="s">
        <v>501</v>
      </c>
      <c r="T33" s="9" t="s">
        <v>502</v>
      </c>
      <c r="U33" s="9" t="s">
        <v>503</v>
      </c>
      <c r="V33" s="9" t="s">
        <v>504</v>
      </c>
      <c r="W33" s="9" t="s">
        <v>505</v>
      </c>
      <c r="X33" s="9" t="s">
        <v>506</v>
      </c>
      <c r="Y33" s="9" t="s">
        <v>507</v>
      </c>
      <c r="Z33" s="9" t="s">
        <v>508</v>
      </c>
      <c r="AA33" s="9" t="s">
        <v>509</v>
      </c>
      <c r="AB33" s="9" t="s">
        <v>510</v>
      </c>
      <c r="AC33" s="9" t="s">
        <v>511</v>
      </c>
      <c r="AD33" s="9" t="s">
        <v>512</v>
      </c>
      <c r="AE33" s="9" t="s">
        <v>513</v>
      </c>
      <c r="AF33" s="9" t="s">
        <v>514</v>
      </c>
      <c r="AG33" s="9" t="s">
        <v>515</v>
      </c>
      <c r="AH33" s="9" t="s">
        <v>516</v>
      </c>
      <c r="AI33" s="9" t="s">
        <v>517</v>
      </c>
      <c r="AJ33" s="9" t="s">
        <v>518</v>
      </c>
      <c r="AK33" s="9" t="s">
        <v>519</v>
      </c>
      <c r="AL33" s="9" t="s">
        <v>520</v>
      </c>
      <c r="AM33" s="9" t="s">
        <v>521</v>
      </c>
      <c r="AN33" s="9" t="s">
        <v>522</v>
      </c>
      <c r="AO33" s="9" t="s">
        <v>523</v>
      </c>
      <c r="AP33" s="9" t="s">
        <v>524</v>
      </c>
      <c r="AQ33" s="9" t="s">
        <v>525</v>
      </c>
      <c r="AR33" s="9" t="s">
        <v>526</v>
      </c>
      <c r="AS33" s="9" t="s">
        <v>527</v>
      </c>
      <c r="AT33" s="9" t="s">
        <v>528</v>
      </c>
      <c r="AU33" s="9" t="s">
        <v>529</v>
      </c>
      <c r="AV33" s="9" t="s">
        <v>539</v>
      </c>
      <c r="AW33" s="9" t="s">
        <v>540</v>
      </c>
      <c r="AX33" s="9" t="s">
        <v>541</v>
      </c>
      <c r="AY33" s="9" t="s">
        <v>542</v>
      </c>
      <c r="AZ33" s="9" t="s">
        <v>543</v>
      </c>
      <c r="BA33" s="9" t="s">
        <v>544</v>
      </c>
      <c r="BB33" s="9" t="s">
        <v>546</v>
      </c>
      <c r="BC33" s="9" t="s">
        <v>547</v>
      </c>
      <c r="BD33" s="9" t="s">
        <v>548</v>
      </c>
      <c r="BE33" s="9" t="s">
        <v>549</v>
      </c>
      <c r="BH33" s="9" t="s">
        <v>551</v>
      </c>
      <c r="BI33" s="9" t="s">
        <v>552</v>
      </c>
      <c r="BJ33" s="9" t="s">
        <v>553</v>
      </c>
      <c r="BK33" s="9" t="s">
        <v>2275</v>
      </c>
      <c r="BL33" s="9" t="s">
        <v>2276</v>
      </c>
      <c r="BM33" s="9" t="s">
        <v>2277</v>
      </c>
    </row>
    <row r="34" spans="1:66" x14ac:dyDescent="0.3">
      <c r="A34" s="9">
        <v>95</v>
      </c>
      <c r="B34" s="9" t="s">
        <v>66</v>
      </c>
      <c r="C34" s="9" t="s">
        <v>67</v>
      </c>
      <c r="D34" s="9" t="s">
        <v>277</v>
      </c>
      <c r="E34" s="9" t="s">
        <v>68</v>
      </c>
      <c r="F34" s="9" t="s">
        <v>69</v>
      </c>
      <c r="G34" s="9" t="s">
        <v>70</v>
      </c>
      <c r="H34" s="9" t="s">
        <v>72</v>
      </c>
      <c r="I34" s="9" t="s">
        <v>73</v>
      </c>
      <c r="J34" s="9" t="s">
        <v>74</v>
      </c>
      <c r="K34" s="9" t="s">
        <v>75</v>
      </c>
      <c r="L34" s="9" t="s">
        <v>71</v>
      </c>
      <c r="M34" s="9" t="s">
        <v>324</v>
      </c>
      <c r="N34" s="9" t="s">
        <v>325</v>
      </c>
      <c r="O34" s="9" t="s">
        <v>326</v>
      </c>
      <c r="P34" s="9" t="s">
        <v>327</v>
      </c>
      <c r="Q34" s="9" t="s">
        <v>328</v>
      </c>
      <c r="R34" s="9" t="s">
        <v>500</v>
      </c>
      <c r="S34" s="9" t="s">
        <v>501</v>
      </c>
      <c r="T34" s="9" t="s">
        <v>502</v>
      </c>
      <c r="U34" s="9" t="s">
        <v>503</v>
      </c>
      <c r="V34" s="9" t="s">
        <v>504</v>
      </c>
      <c r="W34" s="9" t="s">
        <v>505</v>
      </c>
      <c r="X34" s="9" t="s">
        <v>506</v>
      </c>
      <c r="Y34" s="9" t="s">
        <v>507</v>
      </c>
      <c r="Z34" s="9" t="s">
        <v>508</v>
      </c>
      <c r="AA34" s="9" t="s">
        <v>509</v>
      </c>
      <c r="AB34" s="9" t="s">
        <v>510</v>
      </c>
      <c r="AC34" s="9" t="s">
        <v>511</v>
      </c>
      <c r="AD34" s="9" t="s">
        <v>512</v>
      </c>
      <c r="AE34" s="9" t="s">
        <v>513</v>
      </c>
      <c r="AF34" s="9" t="s">
        <v>514</v>
      </c>
      <c r="AG34" s="9" t="s">
        <v>515</v>
      </c>
      <c r="AH34" s="9" t="s">
        <v>516</v>
      </c>
      <c r="AI34" s="9" t="s">
        <v>517</v>
      </c>
      <c r="AJ34" s="9" t="s">
        <v>518</v>
      </c>
      <c r="AK34" s="9" t="s">
        <v>519</v>
      </c>
      <c r="AL34" s="9" t="s">
        <v>520</v>
      </c>
      <c r="AM34" s="9" t="s">
        <v>521</v>
      </c>
      <c r="AN34" s="9" t="s">
        <v>522</v>
      </c>
      <c r="AO34" s="9" t="s">
        <v>523</v>
      </c>
      <c r="AP34" s="9" t="s">
        <v>524</v>
      </c>
      <c r="AQ34" s="9" t="s">
        <v>525</v>
      </c>
      <c r="AR34" s="9" t="s">
        <v>526</v>
      </c>
      <c r="AS34" s="9" t="s">
        <v>527</v>
      </c>
      <c r="AT34" s="9" t="s">
        <v>528</v>
      </c>
      <c r="AU34" s="9" t="s">
        <v>529</v>
      </c>
      <c r="AV34" s="9" t="s">
        <v>539</v>
      </c>
      <c r="AW34" s="9" t="s">
        <v>540</v>
      </c>
      <c r="AX34" s="9" t="s">
        <v>541</v>
      </c>
      <c r="AY34" s="9" t="s">
        <v>542</v>
      </c>
      <c r="AZ34" s="9" t="s">
        <v>543</v>
      </c>
      <c r="BA34" s="9" t="s">
        <v>544</v>
      </c>
      <c r="BB34" s="9" t="s">
        <v>546</v>
      </c>
      <c r="BC34" s="9" t="s">
        <v>547</v>
      </c>
      <c r="BD34" s="9" t="s">
        <v>548</v>
      </c>
      <c r="BE34" s="9" t="s">
        <v>549</v>
      </c>
      <c r="BH34" s="9" t="s">
        <v>551</v>
      </c>
      <c r="BI34" s="9" t="s">
        <v>552</v>
      </c>
      <c r="BJ34" s="9" t="s">
        <v>553</v>
      </c>
      <c r="BK34" s="9" t="s">
        <v>2275</v>
      </c>
      <c r="BL34" s="9" t="s">
        <v>2276</v>
      </c>
      <c r="BM34" s="9" t="s">
        <v>2277</v>
      </c>
    </row>
    <row r="35" spans="1:66" x14ac:dyDescent="0.3">
      <c r="A35" s="9">
        <v>96</v>
      </c>
      <c r="B35" s="9" t="s">
        <v>66</v>
      </c>
      <c r="C35" s="9" t="s">
        <v>67</v>
      </c>
      <c r="D35" s="9"/>
      <c r="E35" s="9" t="s">
        <v>68</v>
      </c>
      <c r="F35" s="9" t="s">
        <v>69</v>
      </c>
      <c r="G35" s="9" t="s">
        <v>70</v>
      </c>
      <c r="H35" s="9" t="s">
        <v>72</v>
      </c>
      <c r="I35" s="9" t="s">
        <v>73</v>
      </c>
      <c r="J35" s="9" t="s">
        <v>74</v>
      </c>
      <c r="K35" s="9" t="s">
        <v>75</v>
      </c>
      <c r="L35" s="9" t="s">
        <v>71</v>
      </c>
      <c r="M35" s="9" t="s">
        <v>324</v>
      </c>
      <c r="N35" s="9" t="s">
        <v>325</v>
      </c>
      <c r="O35" s="9" t="s">
        <v>326</v>
      </c>
      <c r="P35" s="9" t="s">
        <v>327</v>
      </c>
      <c r="Q35" s="9" t="s">
        <v>328</v>
      </c>
      <c r="R35" s="9" t="s">
        <v>500</v>
      </c>
      <c r="S35" s="9" t="s">
        <v>501</v>
      </c>
      <c r="T35" s="9" t="s">
        <v>502</v>
      </c>
      <c r="U35" s="9" t="s">
        <v>503</v>
      </c>
      <c r="V35" s="9" t="s">
        <v>504</v>
      </c>
      <c r="W35" s="9" t="s">
        <v>505</v>
      </c>
      <c r="X35" s="9" t="s">
        <v>506</v>
      </c>
      <c r="Y35" s="9" t="s">
        <v>507</v>
      </c>
      <c r="Z35" s="9" t="s">
        <v>508</v>
      </c>
      <c r="AA35" s="9" t="s">
        <v>509</v>
      </c>
      <c r="AB35" s="9" t="s">
        <v>510</v>
      </c>
      <c r="AC35" s="9" t="s">
        <v>511</v>
      </c>
      <c r="AD35" s="9" t="s">
        <v>512</v>
      </c>
      <c r="AE35" s="9" t="s">
        <v>513</v>
      </c>
      <c r="AF35" s="9" t="s">
        <v>514</v>
      </c>
      <c r="AG35" s="9" t="s">
        <v>515</v>
      </c>
      <c r="AH35" s="9" t="s">
        <v>516</v>
      </c>
      <c r="AI35" s="9" t="s">
        <v>517</v>
      </c>
      <c r="AJ35" s="9" t="s">
        <v>518</v>
      </c>
      <c r="AK35" s="9" t="s">
        <v>519</v>
      </c>
      <c r="AL35" s="9" t="s">
        <v>520</v>
      </c>
      <c r="AM35" s="9" t="s">
        <v>521</v>
      </c>
      <c r="AN35" s="9" t="s">
        <v>522</v>
      </c>
      <c r="AO35" s="9" t="s">
        <v>523</v>
      </c>
      <c r="AP35" s="9" t="s">
        <v>524</v>
      </c>
      <c r="AQ35" s="9" t="s">
        <v>525</v>
      </c>
      <c r="AR35" s="9" t="s">
        <v>526</v>
      </c>
      <c r="AS35" s="9" t="s">
        <v>527</v>
      </c>
      <c r="AT35" s="9" t="s">
        <v>528</v>
      </c>
      <c r="AU35" s="9" t="s">
        <v>529</v>
      </c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  <c r="BL35" s="9"/>
      <c r="BM35" s="9"/>
      <c r="BN35" s="9"/>
    </row>
    <row r="36" spans="1:66" x14ac:dyDescent="0.3">
      <c r="A36" s="9">
        <v>97</v>
      </c>
      <c r="B36" s="9" t="s">
        <v>66</v>
      </c>
      <c r="C36" s="9" t="s">
        <v>67</v>
      </c>
      <c r="D36" s="9"/>
      <c r="E36" s="9" t="s">
        <v>68</v>
      </c>
      <c r="F36" s="9" t="s">
        <v>69</v>
      </c>
      <c r="G36" s="9" t="s">
        <v>70</v>
      </c>
      <c r="H36" s="9" t="s">
        <v>72</v>
      </c>
      <c r="I36" s="9" t="s">
        <v>73</v>
      </c>
      <c r="J36" s="9" t="s">
        <v>74</v>
      </c>
      <c r="K36" s="9" t="s">
        <v>75</v>
      </c>
      <c r="L36" s="9" t="s">
        <v>71</v>
      </c>
      <c r="M36" s="9" t="s">
        <v>324</v>
      </c>
      <c r="N36" s="9" t="s">
        <v>325</v>
      </c>
      <c r="O36" s="9" t="s">
        <v>326</v>
      </c>
      <c r="P36" s="9" t="s">
        <v>327</v>
      </c>
      <c r="Q36" s="9" t="s">
        <v>328</v>
      </c>
      <c r="R36" s="9" t="s">
        <v>500</v>
      </c>
      <c r="S36" s="9" t="s">
        <v>501</v>
      </c>
      <c r="T36" s="9" t="s">
        <v>502</v>
      </c>
      <c r="U36" s="9" t="s">
        <v>503</v>
      </c>
      <c r="V36" s="9" t="s">
        <v>504</v>
      </c>
      <c r="W36" s="9" t="s">
        <v>505</v>
      </c>
      <c r="X36" s="9" t="s">
        <v>506</v>
      </c>
      <c r="Y36" s="9" t="s">
        <v>507</v>
      </c>
      <c r="Z36" s="9" t="s">
        <v>508</v>
      </c>
      <c r="AA36" s="9" t="s">
        <v>509</v>
      </c>
      <c r="AB36" s="9" t="s">
        <v>510</v>
      </c>
      <c r="AC36" s="9" t="s">
        <v>511</v>
      </c>
      <c r="AD36" s="9" t="s">
        <v>512</v>
      </c>
      <c r="AE36" s="9" t="s">
        <v>513</v>
      </c>
      <c r="AF36" s="9" t="s">
        <v>514</v>
      </c>
      <c r="AG36" s="9" t="s">
        <v>515</v>
      </c>
      <c r="AH36" s="9" t="s">
        <v>516</v>
      </c>
      <c r="AI36" s="9" t="s">
        <v>517</v>
      </c>
      <c r="AJ36" s="9" t="s">
        <v>518</v>
      </c>
      <c r="AK36" s="9" t="s">
        <v>519</v>
      </c>
      <c r="AL36" s="9" t="s">
        <v>520</v>
      </c>
      <c r="AM36" s="9" t="s">
        <v>521</v>
      </c>
      <c r="AN36" s="9" t="s">
        <v>522</v>
      </c>
      <c r="AO36" s="9" t="s">
        <v>523</v>
      </c>
      <c r="AP36" s="9" t="s">
        <v>524</v>
      </c>
      <c r="AQ36" s="9" t="s">
        <v>525</v>
      </c>
      <c r="AR36" s="9" t="s">
        <v>526</v>
      </c>
      <c r="AS36" s="9" t="s">
        <v>527</v>
      </c>
      <c r="AT36" s="9" t="s">
        <v>528</v>
      </c>
      <c r="AU36" s="9" t="s">
        <v>529</v>
      </c>
    </row>
    <row r="37" spans="1:66" x14ac:dyDescent="0.3">
      <c r="A37" s="9">
        <v>98</v>
      </c>
      <c r="B37" s="9" t="s">
        <v>66</v>
      </c>
      <c r="C37" s="9" t="s">
        <v>67</v>
      </c>
      <c r="D37" s="9"/>
      <c r="E37" s="9" t="s">
        <v>68</v>
      </c>
      <c r="F37" s="9" t="s">
        <v>69</v>
      </c>
      <c r="G37" s="9" t="s">
        <v>70</v>
      </c>
      <c r="H37" s="9" t="s">
        <v>72</v>
      </c>
      <c r="I37" s="9" t="s">
        <v>73</v>
      </c>
      <c r="J37" s="9" t="s">
        <v>74</v>
      </c>
      <c r="K37" s="9" t="s">
        <v>75</v>
      </c>
      <c r="L37" s="9" t="s">
        <v>71</v>
      </c>
      <c r="M37" s="9" t="s">
        <v>324</v>
      </c>
      <c r="N37" s="9" t="s">
        <v>325</v>
      </c>
      <c r="O37" s="9" t="s">
        <v>326</v>
      </c>
      <c r="P37" s="9" t="s">
        <v>327</v>
      </c>
      <c r="Q37" s="9" t="s">
        <v>328</v>
      </c>
      <c r="R37" s="9" t="s">
        <v>500</v>
      </c>
      <c r="S37" s="9" t="s">
        <v>501</v>
      </c>
      <c r="T37" s="9" t="s">
        <v>502</v>
      </c>
      <c r="U37" s="9" t="s">
        <v>503</v>
      </c>
      <c r="V37" s="9" t="s">
        <v>504</v>
      </c>
      <c r="W37" s="9" t="s">
        <v>505</v>
      </c>
      <c r="X37" s="9" t="s">
        <v>506</v>
      </c>
      <c r="Y37" s="9" t="s">
        <v>507</v>
      </c>
      <c r="Z37" s="9" t="s">
        <v>508</v>
      </c>
      <c r="AA37" s="9" t="s">
        <v>509</v>
      </c>
      <c r="AB37" s="9" t="s">
        <v>510</v>
      </c>
      <c r="AC37" s="9" t="s">
        <v>511</v>
      </c>
      <c r="AD37" s="9" t="s">
        <v>512</v>
      </c>
      <c r="AE37" s="9" t="s">
        <v>513</v>
      </c>
      <c r="AF37" s="9" t="s">
        <v>514</v>
      </c>
      <c r="AG37" s="9" t="s">
        <v>515</v>
      </c>
      <c r="AH37" s="9" t="s">
        <v>516</v>
      </c>
      <c r="AI37" s="9" t="s">
        <v>517</v>
      </c>
      <c r="AJ37" s="9" t="s">
        <v>518</v>
      </c>
      <c r="AK37" s="9" t="s">
        <v>519</v>
      </c>
      <c r="AL37" s="9" t="s">
        <v>520</v>
      </c>
      <c r="AM37" s="9" t="s">
        <v>521</v>
      </c>
      <c r="AN37" s="9" t="s">
        <v>522</v>
      </c>
      <c r="AO37" s="9" t="s">
        <v>523</v>
      </c>
      <c r="AP37" s="9" t="s">
        <v>524</v>
      </c>
      <c r="AQ37" s="9" t="s">
        <v>525</v>
      </c>
      <c r="AR37" s="9" t="s">
        <v>526</v>
      </c>
      <c r="AS37" s="9" t="s">
        <v>527</v>
      </c>
      <c r="AT37" s="9" t="s">
        <v>528</v>
      </c>
      <c r="AU37" s="9" t="s">
        <v>529</v>
      </c>
    </row>
    <row r="38" spans="1:66" x14ac:dyDescent="0.3">
      <c r="A38" s="9">
        <v>99</v>
      </c>
      <c r="B38" s="9" t="s">
        <v>66</v>
      </c>
      <c r="C38" s="9" t="s">
        <v>67</v>
      </c>
      <c r="D38" s="9"/>
      <c r="E38" s="9" t="s">
        <v>68</v>
      </c>
      <c r="F38" s="9" t="s">
        <v>69</v>
      </c>
      <c r="G38" s="9" t="s">
        <v>70</v>
      </c>
      <c r="H38" s="9" t="s">
        <v>72</v>
      </c>
      <c r="I38" s="9" t="s">
        <v>73</v>
      </c>
      <c r="J38" s="9" t="s">
        <v>74</v>
      </c>
      <c r="K38" s="9" t="s">
        <v>75</v>
      </c>
      <c r="L38" s="9" t="s">
        <v>71</v>
      </c>
      <c r="M38" s="9" t="s">
        <v>324</v>
      </c>
      <c r="N38" s="9" t="s">
        <v>325</v>
      </c>
      <c r="O38" s="9" t="s">
        <v>326</v>
      </c>
      <c r="P38" s="9" t="s">
        <v>327</v>
      </c>
      <c r="Q38" s="9" t="s">
        <v>328</v>
      </c>
      <c r="R38" s="9" t="s">
        <v>500</v>
      </c>
      <c r="S38" s="9" t="s">
        <v>501</v>
      </c>
      <c r="T38" s="9" t="s">
        <v>502</v>
      </c>
      <c r="U38" s="9" t="s">
        <v>503</v>
      </c>
      <c r="V38" s="9" t="s">
        <v>504</v>
      </c>
      <c r="W38" s="9" t="s">
        <v>505</v>
      </c>
      <c r="X38" s="9" t="s">
        <v>506</v>
      </c>
      <c r="Y38" s="9" t="s">
        <v>507</v>
      </c>
      <c r="Z38" s="9" t="s">
        <v>508</v>
      </c>
      <c r="AA38" s="9" t="s">
        <v>509</v>
      </c>
      <c r="AB38" s="9" t="s">
        <v>510</v>
      </c>
      <c r="AC38" s="9" t="s">
        <v>511</v>
      </c>
      <c r="AD38" s="9" t="s">
        <v>512</v>
      </c>
      <c r="AE38" s="9" t="s">
        <v>513</v>
      </c>
      <c r="AF38" s="9" t="s">
        <v>514</v>
      </c>
      <c r="AG38" s="9" t="s">
        <v>515</v>
      </c>
      <c r="AH38" s="9" t="s">
        <v>516</v>
      </c>
      <c r="AI38" s="9" t="s">
        <v>517</v>
      </c>
      <c r="AJ38" s="9" t="s">
        <v>518</v>
      </c>
      <c r="AK38" s="9" t="s">
        <v>519</v>
      </c>
      <c r="AL38" s="9" t="s">
        <v>520</v>
      </c>
      <c r="AM38" s="9" t="s">
        <v>521</v>
      </c>
      <c r="AN38" s="9" t="s">
        <v>522</v>
      </c>
      <c r="AO38" s="9" t="s">
        <v>523</v>
      </c>
      <c r="AP38" s="9" t="s">
        <v>524</v>
      </c>
      <c r="AQ38" s="9" t="s">
        <v>525</v>
      </c>
      <c r="AR38" s="9" t="s">
        <v>526</v>
      </c>
      <c r="AS38" s="9" t="s">
        <v>527</v>
      </c>
      <c r="AT38" s="9" t="s">
        <v>528</v>
      </c>
      <c r="AU38" s="9" t="s">
        <v>529</v>
      </c>
    </row>
    <row r="39" spans="1:66" x14ac:dyDescent="0.3">
      <c r="A39" s="9">
        <v>100</v>
      </c>
      <c r="B39" s="9" t="s">
        <v>66</v>
      </c>
      <c r="C39" s="9" t="s">
        <v>67</v>
      </c>
      <c r="D39" s="9"/>
      <c r="E39" s="9" t="s">
        <v>68</v>
      </c>
      <c r="F39" s="9" t="s">
        <v>69</v>
      </c>
      <c r="G39" s="9" t="s">
        <v>70</v>
      </c>
      <c r="H39" s="9" t="s">
        <v>72</v>
      </c>
      <c r="I39" s="9" t="s">
        <v>73</v>
      </c>
      <c r="J39" s="9" t="s">
        <v>74</v>
      </c>
      <c r="K39" s="9" t="s">
        <v>75</v>
      </c>
      <c r="L39" s="9" t="s">
        <v>71</v>
      </c>
      <c r="M39" s="9" t="s">
        <v>324</v>
      </c>
      <c r="N39" s="9" t="s">
        <v>325</v>
      </c>
      <c r="O39" s="9" t="s">
        <v>326</v>
      </c>
      <c r="P39" s="9" t="s">
        <v>327</v>
      </c>
      <c r="Q39" s="9" t="s">
        <v>328</v>
      </c>
      <c r="R39" s="9" t="s">
        <v>500</v>
      </c>
      <c r="S39" s="9" t="s">
        <v>501</v>
      </c>
      <c r="T39" s="9" t="s">
        <v>502</v>
      </c>
      <c r="U39" s="9" t="s">
        <v>503</v>
      </c>
      <c r="V39" s="9" t="s">
        <v>504</v>
      </c>
      <c r="W39" s="9" t="s">
        <v>505</v>
      </c>
      <c r="X39" s="9" t="s">
        <v>506</v>
      </c>
      <c r="Y39" s="9" t="s">
        <v>507</v>
      </c>
      <c r="Z39" s="9" t="s">
        <v>508</v>
      </c>
      <c r="AA39" s="9" t="s">
        <v>509</v>
      </c>
      <c r="AB39" s="9" t="s">
        <v>510</v>
      </c>
      <c r="AC39" s="9" t="s">
        <v>511</v>
      </c>
      <c r="AD39" s="9" t="s">
        <v>512</v>
      </c>
      <c r="AE39" s="9" t="s">
        <v>513</v>
      </c>
      <c r="AF39" s="9" t="s">
        <v>514</v>
      </c>
      <c r="AG39" s="9" t="s">
        <v>515</v>
      </c>
      <c r="AH39" s="9" t="s">
        <v>516</v>
      </c>
      <c r="AI39" s="9" t="s">
        <v>517</v>
      </c>
      <c r="AJ39" s="9" t="s">
        <v>518</v>
      </c>
      <c r="AK39" s="9" t="s">
        <v>519</v>
      </c>
      <c r="AL39" s="9" t="s">
        <v>520</v>
      </c>
      <c r="AM39" s="9" t="s">
        <v>521</v>
      </c>
      <c r="AN39" s="9" t="s">
        <v>522</v>
      </c>
      <c r="AO39" s="9" t="s">
        <v>523</v>
      </c>
      <c r="AP39" s="9" t="s">
        <v>524</v>
      </c>
      <c r="AQ39" s="9" t="s">
        <v>525</v>
      </c>
      <c r="AR39" s="9" t="s">
        <v>526</v>
      </c>
      <c r="AS39" s="9" t="s">
        <v>527</v>
      </c>
      <c r="AT39" s="9" t="s">
        <v>528</v>
      </c>
      <c r="AU39" s="9"/>
    </row>
  </sheetData>
  <phoneticPr fontId="24" type="noConversion"/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J39"/>
  <sheetViews>
    <sheetView topLeftCell="A9" workbookViewId="0">
      <selection activeCell="C9" sqref="C9"/>
    </sheetView>
  </sheetViews>
  <sheetFormatPr defaultRowHeight="14.4" x14ac:dyDescent="0.3"/>
  <cols>
    <col min="7" max="7" width="14.109375" bestFit="1" customWidth="1" collapsed="1"/>
    <col min="10" max="10" width="16.109375" bestFit="1" customWidth="1" collapsed="1"/>
  </cols>
  <sheetData>
    <row r="1" spans="1:10" x14ac:dyDescent="0.3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336</v>
      </c>
      <c r="I1" t="s">
        <v>337</v>
      </c>
      <c r="J1" t="s">
        <v>379</v>
      </c>
    </row>
    <row r="2" spans="1:10" x14ac:dyDescent="0.3">
      <c r="A2">
        <v>63</v>
      </c>
      <c r="B2" t="s">
        <v>357</v>
      </c>
      <c r="E2" t="s">
        <v>51</v>
      </c>
      <c r="F2" t="s">
        <v>274</v>
      </c>
      <c r="G2" t="s">
        <v>303</v>
      </c>
      <c r="J2" t="s">
        <v>275</v>
      </c>
    </row>
    <row r="3" spans="1:10" x14ac:dyDescent="0.3">
      <c r="A3">
        <v>64</v>
      </c>
      <c r="B3" t="s">
        <v>357</v>
      </c>
      <c r="E3" t="s">
        <v>51</v>
      </c>
      <c r="F3" t="s">
        <v>274</v>
      </c>
      <c r="G3" t="s">
        <v>303</v>
      </c>
      <c r="J3" t="s">
        <v>275</v>
      </c>
    </row>
    <row r="4" spans="1:10" x14ac:dyDescent="0.3">
      <c r="A4">
        <v>65</v>
      </c>
      <c r="B4" t="s">
        <v>357</v>
      </c>
      <c r="E4" t="s">
        <v>51</v>
      </c>
      <c r="F4" t="s">
        <v>274</v>
      </c>
      <c r="G4" t="s">
        <v>303</v>
      </c>
      <c r="J4" t="s">
        <v>275</v>
      </c>
    </row>
    <row r="5" spans="1:10" x14ac:dyDescent="0.3">
      <c r="A5">
        <v>66</v>
      </c>
      <c r="B5" t="s">
        <v>357</v>
      </c>
      <c r="E5" t="s">
        <v>51</v>
      </c>
      <c r="F5" t="s">
        <v>274</v>
      </c>
      <c r="G5" t="s">
        <v>303</v>
      </c>
      <c r="J5" t="s">
        <v>275</v>
      </c>
    </row>
    <row r="6" spans="1:10" x14ac:dyDescent="0.3">
      <c r="A6">
        <v>67</v>
      </c>
      <c r="B6" t="s">
        <v>357</v>
      </c>
      <c r="E6" t="s">
        <v>51</v>
      </c>
      <c r="F6" t="s">
        <v>274</v>
      </c>
      <c r="G6" t="s">
        <v>303</v>
      </c>
      <c r="J6" t="s">
        <v>275</v>
      </c>
    </row>
    <row r="7" spans="1:10" x14ac:dyDescent="0.3">
      <c r="A7">
        <v>68</v>
      </c>
      <c r="B7" t="s">
        <v>357</v>
      </c>
      <c r="E7" t="s">
        <v>51</v>
      </c>
      <c r="F7" t="s">
        <v>274</v>
      </c>
      <c r="G7" t="s">
        <v>303</v>
      </c>
      <c r="J7" t="s">
        <v>275</v>
      </c>
    </row>
    <row r="8" spans="1:10" x14ac:dyDescent="0.3">
      <c r="A8">
        <v>69</v>
      </c>
      <c r="B8" t="s">
        <v>357</v>
      </c>
      <c r="E8" t="s">
        <v>51</v>
      </c>
      <c r="F8" t="s">
        <v>274</v>
      </c>
      <c r="G8" t="s">
        <v>303</v>
      </c>
      <c r="H8" t="s">
        <v>275</v>
      </c>
      <c r="I8" t="s">
        <v>285</v>
      </c>
      <c r="J8" t="s">
        <v>288</v>
      </c>
    </row>
    <row r="9" spans="1:10" x14ac:dyDescent="0.3">
      <c r="A9">
        <v>70</v>
      </c>
      <c r="B9" t="s">
        <v>357</v>
      </c>
      <c r="E9" t="s">
        <v>51</v>
      </c>
      <c r="F9" t="s">
        <v>274</v>
      </c>
      <c r="G9" t="s">
        <v>303</v>
      </c>
      <c r="H9" t="s">
        <v>275</v>
      </c>
      <c r="J9" t="s">
        <v>285</v>
      </c>
    </row>
    <row r="10" spans="1:10" x14ac:dyDescent="0.3">
      <c r="A10">
        <v>71</v>
      </c>
      <c r="B10" t="s">
        <v>357</v>
      </c>
      <c r="E10" t="s">
        <v>51</v>
      </c>
      <c r="F10" t="s">
        <v>274</v>
      </c>
      <c r="G10" t="s">
        <v>303</v>
      </c>
      <c r="H10" t="s">
        <v>275</v>
      </c>
      <c r="J10" t="s">
        <v>285</v>
      </c>
    </row>
    <row r="11" spans="1:10" x14ac:dyDescent="0.3">
      <c r="A11">
        <v>72</v>
      </c>
      <c r="B11" t="s">
        <v>357</v>
      </c>
      <c r="E11" t="s">
        <v>51</v>
      </c>
      <c r="F11" t="s">
        <v>274</v>
      </c>
      <c r="G11" t="s">
        <v>303</v>
      </c>
      <c r="H11" t="s">
        <v>275</v>
      </c>
      <c r="J11" t="s">
        <v>285</v>
      </c>
    </row>
    <row r="12" spans="1:10" x14ac:dyDescent="0.3">
      <c r="A12">
        <v>73</v>
      </c>
      <c r="B12" t="s">
        <v>357</v>
      </c>
      <c r="E12" t="s">
        <v>51</v>
      </c>
      <c r="F12" t="s">
        <v>274</v>
      </c>
      <c r="G12" t="s">
        <v>303</v>
      </c>
      <c r="H12" t="s">
        <v>275</v>
      </c>
      <c r="J12" t="s">
        <v>285</v>
      </c>
    </row>
    <row r="13" spans="1:10" x14ac:dyDescent="0.3">
      <c r="A13">
        <v>74</v>
      </c>
      <c r="B13" t="s">
        <v>357</v>
      </c>
      <c r="E13" t="s">
        <v>51</v>
      </c>
      <c r="F13" t="s">
        <v>274</v>
      </c>
      <c r="G13" t="s">
        <v>303</v>
      </c>
      <c r="J13" t="s">
        <v>275</v>
      </c>
    </row>
    <row r="14" spans="1:10" x14ac:dyDescent="0.3">
      <c r="A14">
        <v>75</v>
      </c>
      <c r="B14" t="s">
        <v>357</v>
      </c>
      <c r="E14" t="s">
        <v>51</v>
      </c>
      <c r="F14" t="s">
        <v>274</v>
      </c>
      <c r="G14" t="s">
        <v>303</v>
      </c>
      <c r="J14" t="s">
        <v>275</v>
      </c>
    </row>
    <row r="15" spans="1:10" x14ac:dyDescent="0.3">
      <c r="A15">
        <v>76</v>
      </c>
      <c r="B15" t="s">
        <v>357</v>
      </c>
      <c r="E15" t="s">
        <v>51</v>
      </c>
      <c r="F15" t="s">
        <v>274</v>
      </c>
      <c r="G15" t="s">
        <v>303</v>
      </c>
      <c r="J15" t="s">
        <v>275</v>
      </c>
    </row>
    <row r="16" spans="1:10" x14ac:dyDescent="0.3">
      <c r="A16">
        <v>77</v>
      </c>
      <c r="B16" t="s">
        <v>357</v>
      </c>
      <c r="E16" t="s">
        <v>51</v>
      </c>
      <c r="F16" t="s">
        <v>274</v>
      </c>
      <c r="G16" t="s">
        <v>303</v>
      </c>
      <c r="J16" t="s">
        <v>275</v>
      </c>
    </row>
    <row r="17" spans="1:10" x14ac:dyDescent="0.3">
      <c r="A17">
        <v>78</v>
      </c>
      <c r="B17" t="s">
        <v>357</v>
      </c>
      <c r="E17" t="s">
        <v>51</v>
      </c>
      <c r="F17" t="s">
        <v>274</v>
      </c>
      <c r="G17" t="s">
        <v>303</v>
      </c>
      <c r="J17" t="s">
        <v>275</v>
      </c>
    </row>
    <row r="18" spans="1:10" x14ac:dyDescent="0.3">
      <c r="A18">
        <v>79</v>
      </c>
      <c r="B18" t="s">
        <v>357</v>
      </c>
      <c r="E18" t="s">
        <v>51</v>
      </c>
      <c r="F18" t="s">
        <v>274</v>
      </c>
      <c r="G18" t="s">
        <v>303</v>
      </c>
      <c r="J18" t="s">
        <v>275</v>
      </c>
    </row>
    <row r="19" spans="1:10" x14ac:dyDescent="0.3">
      <c r="A19">
        <v>80</v>
      </c>
      <c r="B19" t="s">
        <v>357</v>
      </c>
      <c r="E19" t="s">
        <v>51</v>
      </c>
      <c r="F19" t="s">
        <v>274</v>
      </c>
      <c r="G19" t="s">
        <v>303</v>
      </c>
      <c r="J19" t="s">
        <v>275</v>
      </c>
    </row>
    <row r="20" spans="1:10" x14ac:dyDescent="0.3">
      <c r="A20">
        <v>81</v>
      </c>
      <c r="B20" t="s">
        <v>357</v>
      </c>
      <c r="E20" t="s">
        <v>51</v>
      </c>
      <c r="F20" t="s">
        <v>274</v>
      </c>
      <c r="G20" t="s">
        <v>303</v>
      </c>
      <c r="J20" t="s">
        <v>275</v>
      </c>
    </row>
    <row r="21" spans="1:10" x14ac:dyDescent="0.3">
      <c r="A21">
        <v>82</v>
      </c>
      <c r="B21" t="s">
        <v>357</v>
      </c>
      <c r="E21" t="s">
        <v>51</v>
      </c>
      <c r="F21" t="s">
        <v>274</v>
      </c>
      <c r="G21" t="s">
        <v>303</v>
      </c>
      <c r="J21" t="s">
        <v>275</v>
      </c>
    </row>
    <row r="22" spans="1:10" x14ac:dyDescent="0.3">
      <c r="A22">
        <v>83</v>
      </c>
      <c r="B22" t="s">
        <v>273</v>
      </c>
      <c r="E22" t="s">
        <v>51</v>
      </c>
      <c r="F22" t="s">
        <v>274</v>
      </c>
      <c r="G22" t="s">
        <v>303</v>
      </c>
      <c r="J22" t="s">
        <v>275</v>
      </c>
    </row>
    <row r="23" spans="1:10" x14ac:dyDescent="0.3">
      <c r="A23">
        <v>84</v>
      </c>
      <c r="B23" t="s">
        <v>273</v>
      </c>
      <c r="E23" t="s">
        <v>66</v>
      </c>
      <c r="F23" t="s">
        <v>67</v>
      </c>
      <c r="G23" t="s">
        <v>277</v>
      </c>
      <c r="J23" t="s">
        <v>68</v>
      </c>
    </row>
    <row r="24" spans="1:10" x14ac:dyDescent="0.3">
      <c r="A24">
        <v>85</v>
      </c>
      <c r="B24" t="s">
        <v>273</v>
      </c>
      <c r="E24" t="s">
        <v>51</v>
      </c>
      <c r="F24" t="s">
        <v>67</v>
      </c>
      <c r="G24" t="s">
        <v>277</v>
      </c>
      <c r="J24" t="s">
        <v>68</v>
      </c>
    </row>
    <row r="25" spans="1:10" x14ac:dyDescent="0.3">
      <c r="A25">
        <v>86</v>
      </c>
      <c r="B25" t="s">
        <v>273</v>
      </c>
      <c r="E25" t="s">
        <v>66</v>
      </c>
      <c r="F25" t="s">
        <v>67</v>
      </c>
      <c r="G25" t="s">
        <v>277</v>
      </c>
      <c r="J25" t="s">
        <v>68</v>
      </c>
    </row>
    <row r="26" spans="1:10" x14ac:dyDescent="0.3">
      <c r="A26">
        <v>87</v>
      </c>
      <c r="B26" t="s">
        <v>273</v>
      </c>
      <c r="E26" t="s">
        <v>66</v>
      </c>
      <c r="F26" t="s">
        <v>67</v>
      </c>
      <c r="G26" t="s">
        <v>277</v>
      </c>
      <c r="J26" t="s">
        <v>68</v>
      </c>
    </row>
    <row r="27" spans="1:10" x14ac:dyDescent="0.3">
      <c r="A27">
        <v>88</v>
      </c>
      <c r="B27" t="s">
        <v>273</v>
      </c>
      <c r="E27" t="s">
        <v>66</v>
      </c>
      <c r="F27" t="s">
        <v>67</v>
      </c>
      <c r="G27" t="s">
        <v>277</v>
      </c>
      <c r="J27" t="s">
        <v>68</v>
      </c>
    </row>
    <row r="28" spans="1:10" x14ac:dyDescent="0.3">
      <c r="A28">
        <v>89</v>
      </c>
      <c r="B28" t="s">
        <v>273</v>
      </c>
      <c r="E28" t="s">
        <v>66</v>
      </c>
      <c r="F28" t="s">
        <v>67</v>
      </c>
      <c r="G28" t="s">
        <v>277</v>
      </c>
      <c r="J28" t="s">
        <v>68</v>
      </c>
    </row>
    <row r="29" spans="1:10" x14ac:dyDescent="0.3">
      <c r="A29">
        <v>90</v>
      </c>
      <c r="B29" t="s">
        <v>273</v>
      </c>
      <c r="E29" t="s">
        <v>66</v>
      </c>
      <c r="F29" t="s">
        <v>67</v>
      </c>
      <c r="G29" t="s">
        <v>277</v>
      </c>
      <c r="J29" t="s">
        <v>68</v>
      </c>
    </row>
    <row r="30" spans="1:10" x14ac:dyDescent="0.3">
      <c r="A30">
        <v>91</v>
      </c>
      <c r="B30" t="s">
        <v>273</v>
      </c>
      <c r="E30" t="s">
        <v>66</v>
      </c>
      <c r="F30" t="s">
        <v>67</v>
      </c>
      <c r="G30" t="s">
        <v>277</v>
      </c>
      <c r="J30" t="s">
        <v>68</v>
      </c>
    </row>
    <row r="31" spans="1:10" x14ac:dyDescent="0.3">
      <c r="A31">
        <v>92</v>
      </c>
      <c r="B31" t="s">
        <v>273</v>
      </c>
      <c r="E31" t="s">
        <v>66</v>
      </c>
      <c r="F31" t="s">
        <v>67</v>
      </c>
      <c r="G31" t="s">
        <v>277</v>
      </c>
      <c r="J31" t="s">
        <v>68</v>
      </c>
    </row>
    <row r="32" spans="1:10" x14ac:dyDescent="0.3">
      <c r="A32">
        <v>93</v>
      </c>
      <c r="B32" t="s">
        <v>273</v>
      </c>
      <c r="E32" t="s">
        <v>66</v>
      </c>
      <c r="F32" t="s">
        <v>67</v>
      </c>
      <c r="G32" t="s">
        <v>277</v>
      </c>
      <c r="J32" t="s">
        <v>68</v>
      </c>
    </row>
    <row r="33" spans="1:10" x14ac:dyDescent="0.3">
      <c r="A33">
        <v>94</v>
      </c>
      <c r="B33" t="s">
        <v>273</v>
      </c>
      <c r="E33" t="s">
        <v>66</v>
      </c>
      <c r="F33" t="s">
        <v>67</v>
      </c>
      <c r="G33" t="s">
        <v>277</v>
      </c>
      <c r="J33" t="s">
        <v>68</v>
      </c>
    </row>
    <row r="34" spans="1:10" x14ac:dyDescent="0.3">
      <c r="A34">
        <v>95</v>
      </c>
      <c r="B34" t="s">
        <v>273</v>
      </c>
      <c r="E34" t="s">
        <v>66</v>
      </c>
      <c r="F34" t="s">
        <v>67</v>
      </c>
      <c r="G34" t="s">
        <v>277</v>
      </c>
      <c r="J34" t="s">
        <v>68</v>
      </c>
    </row>
    <row r="35" spans="1:10" x14ac:dyDescent="0.3">
      <c r="A35">
        <v>96</v>
      </c>
      <c r="B35" t="s">
        <v>273</v>
      </c>
      <c r="E35" t="s">
        <v>66</v>
      </c>
      <c r="F35" t="s">
        <v>67</v>
      </c>
      <c r="G35" t="s">
        <v>277</v>
      </c>
      <c r="J35" t="s">
        <v>68</v>
      </c>
    </row>
    <row r="36" spans="1:10" x14ac:dyDescent="0.3">
      <c r="A36">
        <v>97</v>
      </c>
      <c r="B36" t="s">
        <v>273</v>
      </c>
      <c r="E36" t="s">
        <v>66</v>
      </c>
      <c r="F36" t="s">
        <v>67</v>
      </c>
      <c r="G36" t="s">
        <v>277</v>
      </c>
      <c r="J36" t="s">
        <v>68</v>
      </c>
    </row>
    <row r="37" spans="1:10" x14ac:dyDescent="0.3">
      <c r="A37">
        <v>98</v>
      </c>
      <c r="B37" t="s">
        <v>273</v>
      </c>
      <c r="E37" t="s">
        <v>66</v>
      </c>
      <c r="F37" t="s">
        <v>67</v>
      </c>
      <c r="G37" t="s">
        <v>277</v>
      </c>
      <c r="J37" t="s">
        <v>68</v>
      </c>
    </row>
    <row r="38" spans="1:10" x14ac:dyDescent="0.3">
      <c r="A38">
        <v>99</v>
      </c>
      <c r="B38" t="s">
        <v>273</v>
      </c>
      <c r="E38" t="s">
        <v>66</v>
      </c>
      <c r="F38" t="s">
        <v>67</v>
      </c>
      <c r="G38" t="s">
        <v>277</v>
      </c>
      <c r="J38" t="s">
        <v>68</v>
      </c>
    </row>
    <row r="39" spans="1:10" x14ac:dyDescent="0.3">
      <c r="A39">
        <v>100</v>
      </c>
      <c r="B39" t="s">
        <v>273</v>
      </c>
      <c r="E39" t="s">
        <v>66</v>
      </c>
      <c r="F39" t="s">
        <v>67</v>
      </c>
      <c r="G39" t="s">
        <v>277</v>
      </c>
      <c r="J39" t="s">
        <v>68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Q39"/>
  <sheetViews>
    <sheetView workbookViewId="0">
      <selection activeCell="T17" sqref="T17"/>
    </sheetView>
  </sheetViews>
  <sheetFormatPr defaultRowHeight="14.4" x14ac:dyDescent="0.3"/>
  <cols>
    <col min="8" max="8" width="13.88671875" bestFit="1" customWidth="1" collapsed="1"/>
    <col min="9" max="9" width="16.5546875" customWidth="1" collapsed="1"/>
    <col min="10" max="10" width="11.5546875" bestFit="1" customWidth="1" collapsed="1"/>
    <col min="11" max="12" width="9.88671875" bestFit="1" customWidth="1" collapsed="1"/>
    <col min="13" max="13" width="9.88671875" customWidth="1"/>
  </cols>
  <sheetData>
    <row r="1" spans="1:17" x14ac:dyDescent="0.3">
      <c r="A1" t="s">
        <v>0</v>
      </c>
      <c r="B1" t="s">
        <v>363</v>
      </c>
      <c r="C1" t="s">
        <v>364</v>
      </c>
      <c r="D1" t="s">
        <v>374</v>
      </c>
      <c r="E1" t="s">
        <v>376</v>
      </c>
      <c r="F1" t="s">
        <v>365</v>
      </c>
      <c r="G1" t="s">
        <v>366</v>
      </c>
      <c r="H1" t="s">
        <v>367</v>
      </c>
      <c r="I1" t="s">
        <v>368</v>
      </c>
      <c r="J1" t="s">
        <v>369</v>
      </c>
      <c r="K1" t="s">
        <v>372</v>
      </c>
      <c r="L1" t="s">
        <v>373</v>
      </c>
      <c r="M1" t="s">
        <v>2280</v>
      </c>
      <c r="N1" t="s">
        <v>370</v>
      </c>
      <c r="O1" t="s">
        <v>382</v>
      </c>
      <c r="P1" t="s">
        <v>371</v>
      </c>
      <c r="Q1" t="s">
        <v>34</v>
      </c>
    </row>
    <row r="2" spans="1:17" x14ac:dyDescent="0.3">
      <c r="A2">
        <v>63</v>
      </c>
      <c r="B2" t="s">
        <v>298</v>
      </c>
      <c r="C2" t="s">
        <v>298</v>
      </c>
      <c r="D2" t="s">
        <v>356</v>
      </c>
      <c r="E2" t="s">
        <v>287</v>
      </c>
      <c r="F2" t="s">
        <v>286</v>
      </c>
      <c r="G2" t="s">
        <v>331</v>
      </c>
      <c r="H2" t="s">
        <v>330</v>
      </c>
      <c r="I2" t="s">
        <v>330</v>
      </c>
      <c r="J2" t="s">
        <v>357</v>
      </c>
      <c r="L2" t="s">
        <v>358</v>
      </c>
      <c r="M2" t="s">
        <v>298</v>
      </c>
      <c r="N2" t="s">
        <v>358</v>
      </c>
      <c r="O2" t="s">
        <v>273</v>
      </c>
      <c r="Q2" t="s">
        <v>51</v>
      </c>
    </row>
    <row r="3" spans="1:17" x14ac:dyDescent="0.3">
      <c r="A3">
        <v>64</v>
      </c>
      <c r="B3" t="s">
        <v>298</v>
      </c>
      <c r="C3" t="s">
        <v>298</v>
      </c>
      <c r="D3" t="s">
        <v>356</v>
      </c>
      <c r="E3" t="s">
        <v>287</v>
      </c>
      <c r="F3" t="s">
        <v>286</v>
      </c>
      <c r="G3" t="s">
        <v>331</v>
      </c>
      <c r="H3" t="s">
        <v>330</v>
      </c>
      <c r="I3" t="s">
        <v>330</v>
      </c>
      <c r="J3" t="s">
        <v>357</v>
      </c>
      <c r="L3" t="s">
        <v>358</v>
      </c>
      <c r="M3" t="s">
        <v>298</v>
      </c>
      <c r="N3" t="s">
        <v>358</v>
      </c>
      <c r="O3" t="s">
        <v>273</v>
      </c>
      <c r="Q3" t="s">
        <v>51</v>
      </c>
    </row>
    <row r="4" spans="1:17" x14ac:dyDescent="0.3">
      <c r="A4">
        <v>65</v>
      </c>
      <c r="B4" t="s">
        <v>298</v>
      </c>
      <c r="C4" t="s">
        <v>298</v>
      </c>
      <c r="D4" t="s">
        <v>356</v>
      </c>
      <c r="E4" t="s">
        <v>287</v>
      </c>
      <c r="F4" t="s">
        <v>286</v>
      </c>
      <c r="G4" t="s">
        <v>331</v>
      </c>
      <c r="H4" t="s">
        <v>330</v>
      </c>
      <c r="I4" t="s">
        <v>330</v>
      </c>
      <c r="J4" t="s">
        <v>357</v>
      </c>
      <c r="L4" t="s">
        <v>358</v>
      </c>
      <c r="M4" t="s">
        <v>298</v>
      </c>
      <c r="N4" t="s">
        <v>358</v>
      </c>
      <c r="O4" t="s">
        <v>273</v>
      </c>
      <c r="Q4" t="s">
        <v>51</v>
      </c>
    </row>
    <row r="5" spans="1:17" x14ac:dyDescent="0.3">
      <c r="A5">
        <v>66</v>
      </c>
      <c r="B5" t="s">
        <v>298</v>
      </c>
      <c r="C5" t="s">
        <v>298</v>
      </c>
      <c r="D5" t="s">
        <v>356</v>
      </c>
      <c r="E5" t="s">
        <v>287</v>
      </c>
      <c r="F5" t="s">
        <v>286</v>
      </c>
      <c r="G5" t="s">
        <v>331</v>
      </c>
      <c r="H5" t="s">
        <v>330</v>
      </c>
      <c r="I5" t="s">
        <v>330</v>
      </c>
      <c r="J5" t="s">
        <v>357</v>
      </c>
      <c r="L5" t="s">
        <v>358</v>
      </c>
      <c r="M5" t="s">
        <v>298</v>
      </c>
      <c r="N5" t="s">
        <v>358</v>
      </c>
      <c r="O5" t="s">
        <v>273</v>
      </c>
      <c r="P5" t="s">
        <v>359</v>
      </c>
      <c r="Q5" t="s">
        <v>51</v>
      </c>
    </row>
    <row r="6" spans="1:17" x14ac:dyDescent="0.3">
      <c r="A6">
        <v>67</v>
      </c>
      <c r="B6" t="s">
        <v>298</v>
      </c>
      <c r="C6" t="s">
        <v>298</v>
      </c>
      <c r="D6" t="s">
        <v>356</v>
      </c>
      <c r="E6" t="s">
        <v>287</v>
      </c>
      <c r="F6" t="s">
        <v>286</v>
      </c>
      <c r="G6" t="s">
        <v>331</v>
      </c>
      <c r="H6" t="s">
        <v>330</v>
      </c>
      <c r="I6" t="s">
        <v>330</v>
      </c>
      <c r="J6" t="s">
        <v>357</v>
      </c>
      <c r="L6" t="s">
        <v>358</v>
      </c>
      <c r="M6" t="s">
        <v>298</v>
      </c>
      <c r="N6" t="s">
        <v>358</v>
      </c>
      <c r="O6" t="s">
        <v>273</v>
      </c>
      <c r="P6" t="s">
        <v>359</v>
      </c>
      <c r="Q6" t="s">
        <v>51</v>
      </c>
    </row>
    <row r="7" spans="1:17" x14ac:dyDescent="0.3">
      <c r="A7">
        <v>68</v>
      </c>
      <c r="B7" t="s">
        <v>298</v>
      </c>
      <c r="C7" t="s">
        <v>298</v>
      </c>
      <c r="D7" t="s">
        <v>356</v>
      </c>
      <c r="E7" t="s">
        <v>287</v>
      </c>
      <c r="F7" t="s">
        <v>286</v>
      </c>
      <c r="G7" t="s">
        <v>331</v>
      </c>
      <c r="H7" t="s">
        <v>330</v>
      </c>
      <c r="I7" t="s">
        <v>330</v>
      </c>
      <c r="J7" t="s">
        <v>357</v>
      </c>
      <c r="L7" t="s">
        <v>358</v>
      </c>
      <c r="M7" t="s">
        <v>298</v>
      </c>
      <c r="N7" t="s">
        <v>358</v>
      </c>
      <c r="O7" t="s">
        <v>273</v>
      </c>
      <c r="P7" t="s">
        <v>359</v>
      </c>
      <c r="Q7" t="s">
        <v>51</v>
      </c>
    </row>
    <row r="8" spans="1:17" x14ac:dyDescent="0.3">
      <c r="A8">
        <v>69</v>
      </c>
      <c r="B8" t="s">
        <v>298</v>
      </c>
      <c r="C8" t="s">
        <v>298</v>
      </c>
      <c r="D8" t="s">
        <v>356</v>
      </c>
      <c r="E8" t="s">
        <v>287</v>
      </c>
      <c r="F8" t="s">
        <v>286</v>
      </c>
      <c r="G8" t="s">
        <v>331</v>
      </c>
      <c r="H8" t="s">
        <v>330</v>
      </c>
      <c r="I8" t="s">
        <v>330</v>
      </c>
      <c r="J8" t="s">
        <v>357</v>
      </c>
      <c r="L8" t="s">
        <v>358</v>
      </c>
      <c r="M8" t="s">
        <v>298</v>
      </c>
      <c r="N8" t="s">
        <v>358</v>
      </c>
      <c r="O8" t="s">
        <v>273</v>
      </c>
      <c r="P8" t="s">
        <v>359</v>
      </c>
      <c r="Q8" t="s">
        <v>51</v>
      </c>
    </row>
    <row r="9" spans="1:17" x14ac:dyDescent="0.3">
      <c r="A9">
        <v>70</v>
      </c>
      <c r="B9" t="s">
        <v>298</v>
      </c>
      <c r="C9" t="s">
        <v>298</v>
      </c>
      <c r="D9" t="s">
        <v>356</v>
      </c>
      <c r="E9" t="s">
        <v>287</v>
      </c>
      <c r="F9" t="s">
        <v>286</v>
      </c>
      <c r="G9" t="s">
        <v>331</v>
      </c>
      <c r="H9" t="s">
        <v>330</v>
      </c>
      <c r="I9" t="s">
        <v>330</v>
      </c>
      <c r="J9" t="s">
        <v>357</v>
      </c>
      <c r="L9" t="s">
        <v>358</v>
      </c>
      <c r="M9" t="s">
        <v>298</v>
      </c>
      <c r="N9" t="s">
        <v>358</v>
      </c>
      <c r="O9" t="s">
        <v>273</v>
      </c>
      <c r="P9" t="s">
        <v>359</v>
      </c>
      <c r="Q9" t="s">
        <v>51</v>
      </c>
    </row>
    <row r="10" spans="1:17" x14ac:dyDescent="0.3">
      <c r="A10">
        <v>71</v>
      </c>
      <c r="B10" t="s">
        <v>298</v>
      </c>
      <c r="C10" t="s">
        <v>298</v>
      </c>
      <c r="D10" t="s">
        <v>356</v>
      </c>
      <c r="E10" t="s">
        <v>287</v>
      </c>
      <c r="F10" t="s">
        <v>286</v>
      </c>
      <c r="G10" t="s">
        <v>331</v>
      </c>
      <c r="H10" t="s">
        <v>330</v>
      </c>
      <c r="I10" t="s">
        <v>330</v>
      </c>
      <c r="J10" t="s">
        <v>357</v>
      </c>
      <c r="L10" t="s">
        <v>358</v>
      </c>
      <c r="M10" t="s">
        <v>298</v>
      </c>
      <c r="N10" t="s">
        <v>358</v>
      </c>
      <c r="O10" t="s">
        <v>273</v>
      </c>
      <c r="P10" t="s">
        <v>359</v>
      </c>
      <c r="Q10" t="s">
        <v>51</v>
      </c>
    </row>
    <row r="11" spans="1:17" x14ac:dyDescent="0.3">
      <c r="A11">
        <v>72</v>
      </c>
      <c r="B11" t="s">
        <v>298</v>
      </c>
      <c r="C11" t="s">
        <v>298</v>
      </c>
      <c r="D11" t="s">
        <v>356</v>
      </c>
      <c r="E11" t="s">
        <v>287</v>
      </c>
      <c r="F11" t="s">
        <v>286</v>
      </c>
      <c r="G11" t="s">
        <v>331</v>
      </c>
      <c r="H11" t="s">
        <v>330</v>
      </c>
      <c r="I11" t="s">
        <v>330</v>
      </c>
      <c r="J11" t="s">
        <v>357</v>
      </c>
      <c r="L11" t="s">
        <v>358</v>
      </c>
      <c r="M11" t="s">
        <v>298</v>
      </c>
      <c r="N11" t="s">
        <v>358</v>
      </c>
      <c r="O11" t="s">
        <v>273</v>
      </c>
      <c r="P11" t="s">
        <v>359</v>
      </c>
      <c r="Q11" t="s">
        <v>51</v>
      </c>
    </row>
    <row r="12" spans="1:17" x14ac:dyDescent="0.3">
      <c r="A12">
        <v>73</v>
      </c>
      <c r="B12" t="s">
        <v>298</v>
      </c>
      <c r="C12" t="s">
        <v>298</v>
      </c>
      <c r="D12" t="s">
        <v>356</v>
      </c>
      <c r="E12" t="s">
        <v>287</v>
      </c>
      <c r="F12" t="s">
        <v>286</v>
      </c>
      <c r="G12" t="s">
        <v>331</v>
      </c>
      <c r="H12" t="s">
        <v>330</v>
      </c>
      <c r="I12" t="s">
        <v>330</v>
      </c>
      <c r="J12" t="s">
        <v>357</v>
      </c>
      <c r="L12" t="s">
        <v>358</v>
      </c>
      <c r="M12" t="s">
        <v>298</v>
      </c>
      <c r="N12" t="s">
        <v>358</v>
      </c>
      <c r="O12" t="s">
        <v>273</v>
      </c>
      <c r="P12" t="s">
        <v>359</v>
      </c>
      <c r="Q12" t="s">
        <v>51</v>
      </c>
    </row>
    <row r="13" spans="1:17" x14ac:dyDescent="0.3">
      <c r="A13">
        <v>74</v>
      </c>
      <c r="B13" t="s">
        <v>298</v>
      </c>
      <c r="C13" t="s">
        <v>298</v>
      </c>
      <c r="D13" t="s">
        <v>356</v>
      </c>
      <c r="E13" t="s">
        <v>287</v>
      </c>
      <c r="F13" t="s">
        <v>286</v>
      </c>
      <c r="G13" t="s">
        <v>331</v>
      </c>
      <c r="H13" t="s">
        <v>330</v>
      </c>
      <c r="I13" t="s">
        <v>330</v>
      </c>
      <c r="J13" t="s">
        <v>357</v>
      </c>
      <c r="L13" t="s">
        <v>358</v>
      </c>
      <c r="M13" t="s">
        <v>298</v>
      </c>
      <c r="N13" t="s">
        <v>358</v>
      </c>
      <c r="O13" t="s">
        <v>273</v>
      </c>
      <c r="P13" t="s">
        <v>359</v>
      </c>
      <c r="Q13" t="s">
        <v>51</v>
      </c>
    </row>
    <row r="14" spans="1:17" x14ac:dyDescent="0.3">
      <c r="A14">
        <v>75</v>
      </c>
      <c r="B14" t="s">
        <v>298</v>
      </c>
      <c r="C14" t="s">
        <v>298</v>
      </c>
      <c r="D14" t="s">
        <v>356</v>
      </c>
      <c r="E14" t="s">
        <v>287</v>
      </c>
      <c r="F14" t="s">
        <v>286</v>
      </c>
      <c r="G14" t="s">
        <v>331</v>
      </c>
      <c r="H14" t="s">
        <v>330</v>
      </c>
      <c r="I14" t="s">
        <v>330</v>
      </c>
      <c r="J14" t="s">
        <v>357</v>
      </c>
      <c r="L14" t="s">
        <v>358</v>
      </c>
      <c r="M14" t="s">
        <v>298</v>
      </c>
      <c r="N14" t="s">
        <v>358</v>
      </c>
      <c r="O14" t="s">
        <v>273</v>
      </c>
      <c r="P14" s="2"/>
      <c r="Q14" t="s">
        <v>51</v>
      </c>
    </row>
    <row r="15" spans="1:17" x14ac:dyDescent="0.3">
      <c r="A15">
        <v>76</v>
      </c>
      <c r="B15" t="s">
        <v>298</v>
      </c>
      <c r="C15" t="s">
        <v>298</v>
      </c>
      <c r="D15" t="s">
        <v>356</v>
      </c>
      <c r="E15" t="s">
        <v>287</v>
      </c>
      <c r="F15" t="s">
        <v>286</v>
      </c>
      <c r="G15" t="s">
        <v>331</v>
      </c>
      <c r="H15" t="s">
        <v>330</v>
      </c>
      <c r="I15" t="s">
        <v>330</v>
      </c>
      <c r="J15" t="s">
        <v>357</v>
      </c>
      <c r="L15" t="s">
        <v>358</v>
      </c>
      <c r="M15" t="s">
        <v>298</v>
      </c>
      <c r="N15" t="s">
        <v>358</v>
      </c>
      <c r="O15" t="s">
        <v>273</v>
      </c>
      <c r="P15" s="2"/>
      <c r="Q15" t="s">
        <v>51</v>
      </c>
    </row>
    <row r="16" spans="1:17" x14ac:dyDescent="0.3">
      <c r="A16">
        <v>77</v>
      </c>
      <c r="B16" t="s">
        <v>298</v>
      </c>
      <c r="C16" t="s">
        <v>298</v>
      </c>
      <c r="D16" t="s">
        <v>356</v>
      </c>
      <c r="E16" t="s">
        <v>287</v>
      </c>
      <c r="F16" t="s">
        <v>286</v>
      </c>
      <c r="G16" t="s">
        <v>331</v>
      </c>
      <c r="H16" t="s">
        <v>330</v>
      </c>
      <c r="I16" t="s">
        <v>330</v>
      </c>
      <c r="J16" t="s">
        <v>357</v>
      </c>
      <c r="K16" t="s">
        <v>273</v>
      </c>
      <c r="L16" t="s">
        <v>358</v>
      </c>
      <c r="M16" t="s">
        <v>298</v>
      </c>
      <c r="N16" t="s">
        <v>358</v>
      </c>
      <c r="O16" t="s">
        <v>273</v>
      </c>
      <c r="P16" s="2"/>
      <c r="Q16" t="s">
        <v>51</v>
      </c>
    </row>
    <row r="17" spans="1:17" x14ac:dyDescent="0.3">
      <c r="A17">
        <v>78</v>
      </c>
      <c r="B17" t="s">
        <v>298</v>
      </c>
      <c r="C17" t="s">
        <v>298</v>
      </c>
      <c r="D17" t="s">
        <v>356</v>
      </c>
      <c r="E17" t="s">
        <v>287</v>
      </c>
      <c r="F17" t="s">
        <v>286</v>
      </c>
      <c r="G17" t="s">
        <v>331</v>
      </c>
      <c r="H17" t="s">
        <v>330</v>
      </c>
      <c r="I17" t="s">
        <v>330</v>
      </c>
      <c r="J17" t="s">
        <v>357</v>
      </c>
      <c r="K17" t="s">
        <v>273</v>
      </c>
      <c r="L17" t="s">
        <v>358</v>
      </c>
      <c r="M17" t="s">
        <v>298</v>
      </c>
      <c r="N17" t="s">
        <v>358</v>
      </c>
      <c r="O17" t="s">
        <v>273</v>
      </c>
      <c r="P17" t="s">
        <v>359</v>
      </c>
      <c r="Q17" t="s">
        <v>51</v>
      </c>
    </row>
    <row r="18" spans="1:17" x14ac:dyDescent="0.3">
      <c r="A18">
        <v>79</v>
      </c>
      <c r="B18" t="s">
        <v>298</v>
      </c>
      <c r="C18" t="s">
        <v>298</v>
      </c>
      <c r="D18" t="s">
        <v>356</v>
      </c>
      <c r="E18" t="s">
        <v>287</v>
      </c>
      <c r="F18" t="s">
        <v>286</v>
      </c>
      <c r="G18" t="s">
        <v>331</v>
      </c>
      <c r="H18" t="s">
        <v>330</v>
      </c>
      <c r="I18" t="s">
        <v>330</v>
      </c>
      <c r="J18" t="s">
        <v>357</v>
      </c>
      <c r="K18" t="s">
        <v>273</v>
      </c>
      <c r="L18" t="s">
        <v>358</v>
      </c>
      <c r="M18" t="s">
        <v>298</v>
      </c>
      <c r="N18" t="s">
        <v>358</v>
      </c>
      <c r="O18" t="s">
        <v>273</v>
      </c>
      <c r="P18" t="s">
        <v>359</v>
      </c>
      <c r="Q18" t="s">
        <v>51</v>
      </c>
    </row>
    <row r="19" spans="1:17" x14ac:dyDescent="0.3">
      <c r="A19">
        <v>80</v>
      </c>
      <c r="B19" t="s">
        <v>298</v>
      </c>
      <c r="C19" t="s">
        <v>298</v>
      </c>
      <c r="D19" t="s">
        <v>356</v>
      </c>
      <c r="E19" t="s">
        <v>287</v>
      </c>
      <c r="F19" t="s">
        <v>286</v>
      </c>
      <c r="G19" t="s">
        <v>331</v>
      </c>
      <c r="H19" t="s">
        <v>330</v>
      </c>
      <c r="I19" t="s">
        <v>330</v>
      </c>
      <c r="J19" t="s">
        <v>357</v>
      </c>
      <c r="K19" t="s">
        <v>273</v>
      </c>
      <c r="L19" t="s">
        <v>358</v>
      </c>
      <c r="M19" t="s">
        <v>298</v>
      </c>
      <c r="N19" t="s">
        <v>358</v>
      </c>
      <c r="O19" t="s">
        <v>273</v>
      </c>
      <c r="P19" t="s">
        <v>359</v>
      </c>
      <c r="Q19" t="s">
        <v>51</v>
      </c>
    </row>
    <row r="20" spans="1:17" x14ac:dyDescent="0.3">
      <c r="A20">
        <v>81</v>
      </c>
      <c r="B20" t="s">
        <v>298</v>
      </c>
      <c r="C20" t="s">
        <v>298</v>
      </c>
      <c r="D20" t="s">
        <v>356</v>
      </c>
      <c r="E20" t="s">
        <v>287</v>
      </c>
      <c r="F20" t="s">
        <v>286</v>
      </c>
      <c r="G20" t="s">
        <v>331</v>
      </c>
      <c r="H20" t="s">
        <v>330</v>
      </c>
      <c r="I20" t="s">
        <v>330</v>
      </c>
      <c r="J20" t="s">
        <v>357</v>
      </c>
      <c r="K20" t="s">
        <v>273</v>
      </c>
      <c r="L20" t="s">
        <v>358</v>
      </c>
      <c r="M20" t="s">
        <v>298</v>
      </c>
      <c r="N20" t="s">
        <v>358</v>
      </c>
      <c r="O20" t="s">
        <v>273</v>
      </c>
      <c r="P20" t="s">
        <v>359</v>
      </c>
      <c r="Q20" t="s">
        <v>51</v>
      </c>
    </row>
    <row r="21" spans="1:17" x14ac:dyDescent="0.3">
      <c r="A21">
        <v>82</v>
      </c>
      <c r="B21" t="s">
        <v>298</v>
      </c>
      <c r="C21" t="s">
        <v>298</v>
      </c>
      <c r="D21" t="s">
        <v>356</v>
      </c>
      <c r="E21" t="s">
        <v>287</v>
      </c>
      <c r="F21" t="s">
        <v>286</v>
      </c>
      <c r="G21" t="s">
        <v>331</v>
      </c>
      <c r="H21" t="s">
        <v>330</v>
      </c>
      <c r="I21" t="s">
        <v>330</v>
      </c>
      <c r="J21" t="s">
        <v>357</v>
      </c>
      <c r="K21" t="s">
        <v>273</v>
      </c>
      <c r="L21" t="s">
        <v>358</v>
      </c>
      <c r="M21" t="s">
        <v>298</v>
      </c>
      <c r="N21" t="s">
        <v>358</v>
      </c>
      <c r="O21" t="s">
        <v>273</v>
      </c>
      <c r="P21" t="s">
        <v>359</v>
      </c>
      <c r="Q21" t="s">
        <v>51</v>
      </c>
    </row>
    <row r="22" spans="1:17" x14ac:dyDescent="0.3">
      <c r="A22">
        <v>83</v>
      </c>
      <c r="B22" t="s">
        <v>298</v>
      </c>
      <c r="C22" t="s">
        <v>356</v>
      </c>
      <c r="D22" t="s">
        <v>287</v>
      </c>
      <c r="E22" t="s">
        <v>286</v>
      </c>
      <c r="F22" t="s">
        <v>331</v>
      </c>
      <c r="G22" t="s">
        <v>330</v>
      </c>
      <c r="H22" t="s">
        <v>357</v>
      </c>
      <c r="I22" t="s">
        <v>358</v>
      </c>
      <c r="J22" t="s">
        <v>273</v>
      </c>
      <c r="K22" t="s">
        <v>359</v>
      </c>
      <c r="L22" t="s">
        <v>360</v>
      </c>
      <c r="M22" t="s">
        <v>360</v>
      </c>
      <c r="N22" t="s">
        <v>361</v>
      </c>
      <c r="O22" t="s">
        <v>276</v>
      </c>
      <c r="P22" t="s">
        <v>362</v>
      </c>
      <c r="Q22" t="s">
        <v>51</v>
      </c>
    </row>
    <row r="23" spans="1:17" x14ac:dyDescent="0.3">
      <c r="A23">
        <v>84</v>
      </c>
      <c r="B23" t="s">
        <v>298</v>
      </c>
      <c r="C23" t="s">
        <v>356</v>
      </c>
      <c r="D23" t="s">
        <v>287</v>
      </c>
      <c r="E23" t="s">
        <v>286</v>
      </c>
      <c r="F23" t="s">
        <v>331</v>
      </c>
      <c r="G23" t="s">
        <v>330</v>
      </c>
      <c r="H23" t="s">
        <v>357</v>
      </c>
      <c r="I23" t="s">
        <v>358</v>
      </c>
      <c r="J23" t="s">
        <v>273</v>
      </c>
      <c r="K23" t="s">
        <v>359</v>
      </c>
      <c r="L23" t="s">
        <v>360</v>
      </c>
      <c r="M23" t="s">
        <v>360</v>
      </c>
      <c r="N23" t="s">
        <v>361</v>
      </c>
      <c r="O23" t="s">
        <v>276</v>
      </c>
      <c r="P23" t="s">
        <v>362</v>
      </c>
      <c r="Q23" t="s">
        <v>66</v>
      </c>
    </row>
    <row r="24" spans="1:17" x14ac:dyDescent="0.3">
      <c r="A24">
        <v>85</v>
      </c>
      <c r="B24" t="s">
        <v>298</v>
      </c>
      <c r="C24" t="s">
        <v>356</v>
      </c>
      <c r="D24" t="s">
        <v>287</v>
      </c>
      <c r="E24" t="s">
        <v>286</v>
      </c>
      <c r="F24" t="s">
        <v>331</v>
      </c>
      <c r="G24" t="s">
        <v>330</v>
      </c>
      <c r="H24" t="s">
        <v>357</v>
      </c>
      <c r="I24" t="s">
        <v>358</v>
      </c>
      <c r="J24" t="s">
        <v>273</v>
      </c>
      <c r="K24" t="s">
        <v>359</v>
      </c>
      <c r="L24" t="s">
        <v>360</v>
      </c>
      <c r="M24" t="s">
        <v>360</v>
      </c>
      <c r="N24" t="s">
        <v>361</v>
      </c>
      <c r="O24" t="s">
        <v>276</v>
      </c>
      <c r="P24" t="s">
        <v>362</v>
      </c>
      <c r="Q24" t="s">
        <v>51</v>
      </c>
    </row>
    <row r="25" spans="1:17" x14ac:dyDescent="0.3">
      <c r="A25">
        <v>86</v>
      </c>
      <c r="B25" t="s">
        <v>298</v>
      </c>
      <c r="C25" t="s">
        <v>356</v>
      </c>
      <c r="D25" t="s">
        <v>287</v>
      </c>
      <c r="E25" t="s">
        <v>286</v>
      </c>
      <c r="F25" t="s">
        <v>331</v>
      </c>
      <c r="G25" t="s">
        <v>330</v>
      </c>
      <c r="H25" t="s">
        <v>357</v>
      </c>
      <c r="I25" t="s">
        <v>358</v>
      </c>
      <c r="J25" t="s">
        <v>273</v>
      </c>
      <c r="K25" t="s">
        <v>359</v>
      </c>
      <c r="L25" t="s">
        <v>360</v>
      </c>
      <c r="M25" t="s">
        <v>360</v>
      </c>
      <c r="N25" t="s">
        <v>361</v>
      </c>
      <c r="O25" t="s">
        <v>276</v>
      </c>
      <c r="P25" t="s">
        <v>362</v>
      </c>
      <c r="Q25" t="s">
        <v>66</v>
      </c>
    </row>
    <row r="26" spans="1:17" x14ac:dyDescent="0.3">
      <c r="A26">
        <v>87</v>
      </c>
      <c r="B26" t="s">
        <v>298</v>
      </c>
      <c r="C26" t="s">
        <v>356</v>
      </c>
      <c r="D26" t="s">
        <v>287</v>
      </c>
      <c r="E26" t="s">
        <v>286</v>
      </c>
      <c r="F26" t="s">
        <v>331</v>
      </c>
      <c r="G26" t="s">
        <v>330</v>
      </c>
      <c r="H26" t="s">
        <v>357</v>
      </c>
      <c r="I26" t="s">
        <v>358</v>
      </c>
      <c r="J26" t="s">
        <v>273</v>
      </c>
      <c r="K26" t="s">
        <v>359</v>
      </c>
      <c r="L26" t="s">
        <v>360</v>
      </c>
      <c r="M26" t="s">
        <v>360</v>
      </c>
      <c r="N26" t="s">
        <v>361</v>
      </c>
      <c r="O26" t="s">
        <v>276</v>
      </c>
      <c r="P26" t="s">
        <v>362</v>
      </c>
      <c r="Q26" t="s">
        <v>66</v>
      </c>
    </row>
    <row r="27" spans="1:17" x14ac:dyDescent="0.3">
      <c r="A27">
        <v>88</v>
      </c>
      <c r="B27" t="s">
        <v>298</v>
      </c>
      <c r="C27" t="s">
        <v>356</v>
      </c>
      <c r="D27" t="s">
        <v>287</v>
      </c>
      <c r="E27" t="s">
        <v>286</v>
      </c>
      <c r="F27" t="s">
        <v>331</v>
      </c>
      <c r="G27" t="s">
        <v>330</v>
      </c>
      <c r="H27" t="s">
        <v>357</v>
      </c>
      <c r="I27" t="s">
        <v>358</v>
      </c>
      <c r="J27" t="s">
        <v>273</v>
      </c>
      <c r="K27" t="s">
        <v>359</v>
      </c>
      <c r="L27" t="s">
        <v>360</v>
      </c>
      <c r="M27" t="s">
        <v>360</v>
      </c>
      <c r="N27" t="s">
        <v>361</v>
      </c>
      <c r="O27" t="s">
        <v>276</v>
      </c>
      <c r="P27" t="s">
        <v>362</v>
      </c>
      <c r="Q27" t="s">
        <v>66</v>
      </c>
    </row>
    <row r="28" spans="1:17" x14ac:dyDescent="0.3">
      <c r="A28">
        <v>89</v>
      </c>
      <c r="B28" t="s">
        <v>298</v>
      </c>
      <c r="C28" t="s">
        <v>356</v>
      </c>
      <c r="D28" t="s">
        <v>287</v>
      </c>
      <c r="E28" t="s">
        <v>286</v>
      </c>
      <c r="F28" t="s">
        <v>331</v>
      </c>
      <c r="G28" t="s">
        <v>330</v>
      </c>
      <c r="H28" t="s">
        <v>357</v>
      </c>
      <c r="I28" t="s">
        <v>358</v>
      </c>
      <c r="J28" t="s">
        <v>273</v>
      </c>
      <c r="K28" t="s">
        <v>359</v>
      </c>
      <c r="L28" t="s">
        <v>360</v>
      </c>
      <c r="M28" t="s">
        <v>360</v>
      </c>
      <c r="N28" t="s">
        <v>361</v>
      </c>
      <c r="O28" t="s">
        <v>276</v>
      </c>
      <c r="P28" t="s">
        <v>362</v>
      </c>
      <c r="Q28" t="s">
        <v>66</v>
      </c>
    </row>
    <row r="29" spans="1:17" x14ac:dyDescent="0.3">
      <c r="A29">
        <v>90</v>
      </c>
      <c r="B29" t="s">
        <v>298</v>
      </c>
      <c r="C29" t="s">
        <v>356</v>
      </c>
      <c r="D29" t="s">
        <v>287</v>
      </c>
      <c r="E29" t="s">
        <v>286</v>
      </c>
      <c r="F29" t="s">
        <v>331</v>
      </c>
      <c r="G29" t="s">
        <v>330</v>
      </c>
      <c r="H29" t="s">
        <v>357</v>
      </c>
      <c r="I29" t="s">
        <v>358</v>
      </c>
      <c r="J29" t="s">
        <v>273</v>
      </c>
      <c r="K29" t="s">
        <v>359</v>
      </c>
      <c r="L29" t="s">
        <v>360</v>
      </c>
      <c r="M29" t="s">
        <v>360</v>
      </c>
      <c r="N29" t="s">
        <v>361</v>
      </c>
      <c r="O29" t="s">
        <v>276</v>
      </c>
      <c r="P29" t="s">
        <v>362</v>
      </c>
      <c r="Q29" t="s">
        <v>66</v>
      </c>
    </row>
    <row r="30" spans="1:17" x14ac:dyDescent="0.3">
      <c r="A30">
        <v>91</v>
      </c>
      <c r="B30" t="s">
        <v>298</v>
      </c>
      <c r="C30" t="s">
        <v>356</v>
      </c>
      <c r="D30" t="s">
        <v>287</v>
      </c>
      <c r="E30" t="s">
        <v>286</v>
      </c>
      <c r="F30" t="s">
        <v>331</v>
      </c>
      <c r="G30" t="s">
        <v>330</v>
      </c>
      <c r="H30" t="s">
        <v>357</v>
      </c>
      <c r="I30" t="s">
        <v>358</v>
      </c>
      <c r="J30" t="s">
        <v>273</v>
      </c>
      <c r="K30" t="s">
        <v>359</v>
      </c>
      <c r="L30" t="s">
        <v>360</v>
      </c>
      <c r="M30" t="s">
        <v>360</v>
      </c>
      <c r="N30" t="s">
        <v>361</v>
      </c>
      <c r="O30" t="s">
        <v>276</v>
      </c>
      <c r="P30" t="s">
        <v>362</v>
      </c>
      <c r="Q30" t="s">
        <v>66</v>
      </c>
    </row>
    <row r="31" spans="1:17" x14ac:dyDescent="0.3">
      <c r="A31">
        <v>92</v>
      </c>
      <c r="B31" t="s">
        <v>298</v>
      </c>
      <c r="C31" t="s">
        <v>356</v>
      </c>
      <c r="D31" t="s">
        <v>287</v>
      </c>
      <c r="E31" t="s">
        <v>286</v>
      </c>
      <c r="F31" t="s">
        <v>331</v>
      </c>
      <c r="G31" t="s">
        <v>330</v>
      </c>
      <c r="H31" t="s">
        <v>357</v>
      </c>
      <c r="I31" t="s">
        <v>358</v>
      </c>
      <c r="J31" t="s">
        <v>273</v>
      </c>
      <c r="K31" t="s">
        <v>359</v>
      </c>
      <c r="L31" t="s">
        <v>360</v>
      </c>
      <c r="M31" t="s">
        <v>360</v>
      </c>
      <c r="N31" t="s">
        <v>361</v>
      </c>
      <c r="O31" t="s">
        <v>276</v>
      </c>
      <c r="P31" t="s">
        <v>362</v>
      </c>
      <c r="Q31" t="s">
        <v>66</v>
      </c>
    </row>
    <row r="32" spans="1:17" x14ac:dyDescent="0.3">
      <c r="A32">
        <v>93</v>
      </c>
      <c r="B32" t="s">
        <v>298</v>
      </c>
      <c r="C32" t="s">
        <v>356</v>
      </c>
      <c r="D32" t="s">
        <v>287</v>
      </c>
      <c r="E32" t="s">
        <v>286</v>
      </c>
      <c r="F32" t="s">
        <v>331</v>
      </c>
      <c r="G32" t="s">
        <v>330</v>
      </c>
      <c r="H32" t="s">
        <v>357</v>
      </c>
      <c r="I32" t="s">
        <v>358</v>
      </c>
      <c r="J32" t="s">
        <v>273</v>
      </c>
      <c r="K32" t="s">
        <v>359</v>
      </c>
      <c r="L32" t="s">
        <v>360</v>
      </c>
      <c r="M32" t="s">
        <v>360</v>
      </c>
      <c r="N32" t="s">
        <v>361</v>
      </c>
      <c r="O32" t="s">
        <v>276</v>
      </c>
      <c r="P32" t="s">
        <v>362</v>
      </c>
      <c r="Q32" t="s">
        <v>66</v>
      </c>
    </row>
    <row r="33" spans="1:17" x14ac:dyDescent="0.3">
      <c r="A33">
        <v>94</v>
      </c>
      <c r="B33" t="s">
        <v>298</v>
      </c>
      <c r="C33" t="s">
        <v>356</v>
      </c>
      <c r="D33" t="s">
        <v>287</v>
      </c>
      <c r="E33" t="s">
        <v>286</v>
      </c>
      <c r="F33" t="s">
        <v>331</v>
      </c>
      <c r="G33" t="s">
        <v>330</v>
      </c>
      <c r="H33" t="s">
        <v>357</v>
      </c>
      <c r="I33" t="s">
        <v>358</v>
      </c>
      <c r="J33" t="s">
        <v>273</v>
      </c>
      <c r="K33" t="s">
        <v>359</v>
      </c>
      <c r="L33" t="s">
        <v>360</v>
      </c>
      <c r="M33" t="s">
        <v>360</v>
      </c>
      <c r="N33" t="s">
        <v>361</v>
      </c>
      <c r="O33" t="s">
        <v>276</v>
      </c>
      <c r="P33" t="s">
        <v>362</v>
      </c>
      <c r="Q33" t="s">
        <v>66</v>
      </c>
    </row>
    <row r="34" spans="1:17" x14ac:dyDescent="0.3">
      <c r="A34">
        <v>95</v>
      </c>
      <c r="B34" t="s">
        <v>298</v>
      </c>
      <c r="C34" t="s">
        <v>356</v>
      </c>
      <c r="D34" t="s">
        <v>287</v>
      </c>
      <c r="E34" t="s">
        <v>286</v>
      </c>
      <c r="F34" t="s">
        <v>331</v>
      </c>
      <c r="G34" t="s">
        <v>330</v>
      </c>
      <c r="H34" t="s">
        <v>357</v>
      </c>
      <c r="I34" t="s">
        <v>358</v>
      </c>
      <c r="J34" t="s">
        <v>273</v>
      </c>
      <c r="K34" t="s">
        <v>359</v>
      </c>
      <c r="L34" t="s">
        <v>360</v>
      </c>
      <c r="M34" t="s">
        <v>360</v>
      </c>
      <c r="N34" t="s">
        <v>361</v>
      </c>
      <c r="O34" t="s">
        <v>276</v>
      </c>
      <c r="P34" t="s">
        <v>362</v>
      </c>
      <c r="Q34" t="s">
        <v>66</v>
      </c>
    </row>
    <row r="35" spans="1:17" x14ac:dyDescent="0.3">
      <c r="A35">
        <v>96</v>
      </c>
      <c r="B35" t="s">
        <v>298</v>
      </c>
      <c r="C35" t="s">
        <v>356</v>
      </c>
      <c r="D35" t="s">
        <v>287</v>
      </c>
      <c r="E35" t="s">
        <v>286</v>
      </c>
      <c r="F35" t="s">
        <v>331</v>
      </c>
      <c r="G35" t="s">
        <v>330</v>
      </c>
      <c r="H35" t="s">
        <v>357</v>
      </c>
      <c r="I35" t="s">
        <v>358</v>
      </c>
      <c r="J35" t="s">
        <v>273</v>
      </c>
      <c r="K35" t="s">
        <v>359</v>
      </c>
      <c r="L35" t="s">
        <v>360</v>
      </c>
      <c r="M35" t="s">
        <v>360</v>
      </c>
      <c r="N35" t="s">
        <v>361</v>
      </c>
      <c r="O35" t="s">
        <v>276</v>
      </c>
      <c r="P35" t="s">
        <v>362</v>
      </c>
      <c r="Q35" t="s">
        <v>66</v>
      </c>
    </row>
    <row r="36" spans="1:17" x14ac:dyDescent="0.3">
      <c r="A36">
        <v>97</v>
      </c>
      <c r="B36" t="s">
        <v>298</v>
      </c>
      <c r="C36" t="s">
        <v>356</v>
      </c>
      <c r="D36" t="s">
        <v>287</v>
      </c>
      <c r="E36" t="s">
        <v>286</v>
      </c>
      <c r="F36" t="s">
        <v>331</v>
      </c>
      <c r="G36" t="s">
        <v>330</v>
      </c>
      <c r="H36" t="s">
        <v>357</v>
      </c>
      <c r="I36" t="s">
        <v>358</v>
      </c>
      <c r="J36" t="s">
        <v>273</v>
      </c>
      <c r="K36" t="s">
        <v>359</v>
      </c>
      <c r="L36" t="s">
        <v>360</v>
      </c>
      <c r="M36" t="s">
        <v>360</v>
      </c>
      <c r="N36" t="s">
        <v>361</v>
      </c>
      <c r="O36" t="s">
        <v>276</v>
      </c>
      <c r="P36" t="s">
        <v>362</v>
      </c>
      <c r="Q36" t="s">
        <v>66</v>
      </c>
    </row>
    <row r="37" spans="1:17" x14ac:dyDescent="0.3">
      <c r="A37">
        <v>98</v>
      </c>
      <c r="B37" t="s">
        <v>298</v>
      </c>
      <c r="C37" t="s">
        <v>356</v>
      </c>
      <c r="D37" t="s">
        <v>287</v>
      </c>
      <c r="E37" t="s">
        <v>286</v>
      </c>
      <c r="F37" t="s">
        <v>331</v>
      </c>
      <c r="G37" t="s">
        <v>330</v>
      </c>
      <c r="H37" t="s">
        <v>357</v>
      </c>
      <c r="I37" t="s">
        <v>358</v>
      </c>
      <c r="J37" t="s">
        <v>273</v>
      </c>
      <c r="K37" t="s">
        <v>359</v>
      </c>
      <c r="L37" t="s">
        <v>360</v>
      </c>
      <c r="M37" t="s">
        <v>360</v>
      </c>
      <c r="N37" t="s">
        <v>361</v>
      </c>
      <c r="O37" t="s">
        <v>276</v>
      </c>
      <c r="P37" t="s">
        <v>362</v>
      </c>
      <c r="Q37" t="s">
        <v>66</v>
      </c>
    </row>
    <row r="38" spans="1:17" x14ac:dyDescent="0.3">
      <c r="A38">
        <v>99</v>
      </c>
      <c r="B38" t="s">
        <v>298</v>
      </c>
      <c r="C38" t="s">
        <v>356</v>
      </c>
      <c r="D38" t="s">
        <v>287</v>
      </c>
      <c r="E38" t="s">
        <v>286</v>
      </c>
      <c r="F38" t="s">
        <v>331</v>
      </c>
      <c r="G38" t="s">
        <v>330</v>
      </c>
      <c r="H38" t="s">
        <v>357</v>
      </c>
      <c r="I38" t="s">
        <v>358</v>
      </c>
      <c r="J38" t="s">
        <v>273</v>
      </c>
      <c r="K38" t="s">
        <v>359</v>
      </c>
      <c r="L38" t="s">
        <v>360</v>
      </c>
      <c r="M38" t="s">
        <v>360</v>
      </c>
      <c r="N38" t="s">
        <v>361</v>
      </c>
      <c r="O38" t="s">
        <v>276</v>
      </c>
      <c r="P38" t="s">
        <v>362</v>
      </c>
      <c r="Q38" t="s">
        <v>66</v>
      </c>
    </row>
    <row r="39" spans="1:17" x14ac:dyDescent="0.3">
      <c r="A39">
        <v>100</v>
      </c>
      <c r="B39" t="s">
        <v>298</v>
      </c>
      <c r="C39" t="s">
        <v>356</v>
      </c>
      <c r="D39" t="s">
        <v>287</v>
      </c>
      <c r="E39" t="s">
        <v>286</v>
      </c>
      <c r="F39" t="s">
        <v>331</v>
      </c>
      <c r="G39" t="s">
        <v>330</v>
      </c>
      <c r="H39" t="s">
        <v>357</v>
      </c>
      <c r="I39" t="s">
        <v>358</v>
      </c>
      <c r="J39" t="s">
        <v>273</v>
      </c>
      <c r="K39" t="s">
        <v>359</v>
      </c>
      <c r="L39" t="s">
        <v>360</v>
      </c>
      <c r="M39" t="s">
        <v>360</v>
      </c>
      <c r="N39" t="s">
        <v>361</v>
      </c>
      <c r="O39" t="s">
        <v>276</v>
      </c>
      <c r="P39" t="s">
        <v>362</v>
      </c>
      <c r="Q39" t="s">
        <v>66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J39"/>
  <sheetViews>
    <sheetView workbookViewId="0">
      <selection activeCell="C16" sqref="C16"/>
    </sheetView>
  </sheetViews>
  <sheetFormatPr defaultRowHeight="14.4" x14ac:dyDescent="0.3"/>
  <cols>
    <col min="10" max="10" width="16.109375" bestFit="1" customWidth="1" collapsed="1"/>
  </cols>
  <sheetData>
    <row r="1" spans="1:10" x14ac:dyDescent="0.3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336</v>
      </c>
      <c r="I1" t="s">
        <v>337</v>
      </c>
      <c r="J1" t="s">
        <v>2278</v>
      </c>
    </row>
    <row r="2" spans="1:10" x14ac:dyDescent="0.3">
      <c r="A2">
        <v>63</v>
      </c>
      <c r="B2" t="s">
        <v>298</v>
      </c>
      <c r="C2">
        <v>19213</v>
      </c>
      <c r="D2">
        <v>19326</v>
      </c>
      <c r="E2" t="s">
        <v>51</v>
      </c>
      <c r="F2" t="s">
        <v>274</v>
      </c>
      <c r="G2" t="s">
        <v>303</v>
      </c>
      <c r="J2" t="s">
        <v>275</v>
      </c>
    </row>
    <row r="3" spans="1:10" x14ac:dyDescent="0.3">
      <c r="A3">
        <v>64</v>
      </c>
      <c r="B3" t="s">
        <v>298</v>
      </c>
      <c r="C3">
        <v>19213</v>
      </c>
      <c r="D3">
        <v>19326</v>
      </c>
      <c r="E3" t="s">
        <v>51</v>
      </c>
      <c r="F3" t="s">
        <v>274</v>
      </c>
      <c r="G3" t="s">
        <v>303</v>
      </c>
      <c r="J3" t="s">
        <v>275</v>
      </c>
    </row>
    <row r="4" spans="1:10" x14ac:dyDescent="0.3">
      <c r="A4">
        <v>65</v>
      </c>
      <c r="B4" t="s">
        <v>298</v>
      </c>
      <c r="C4">
        <v>19213</v>
      </c>
      <c r="D4">
        <v>19326</v>
      </c>
      <c r="E4" t="s">
        <v>51</v>
      </c>
      <c r="F4" t="s">
        <v>274</v>
      </c>
      <c r="G4" t="s">
        <v>303</v>
      </c>
      <c r="J4" t="s">
        <v>275</v>
      </c>
    </row>
    <row r="5" spans="1:10" x14ac:dyDescent="0.3">
      <c r="A5">
        <v>66</v>
      </c>
      <c r="B5" t="s">
        <v>298</v>
      </c>
      <c r="C5">
        <v>19213</v>
      </c>
      <c r="D5">
        <v>19326</v>
      </c>
      <c r="E5" t="s">
        <v>51</v>
      </c>
      <c r="F5" t="s">
        <v>274</v>
      </c>
      <c r="G5" t="s">
        <v>303</v>
      </c>
      <c r="J5" t="s">
        <v>275</v>
      </c>
    </row>
    <row r="6" spans="1:10" x14ac:dyDescent="0.3">
      <c r="A6">
        <v>67</v>
      </c>
      <c r="B6" t="s">
        <v>298</v>
      </c>
      <c r="C6">
        <v>19213</v>
      </c>
      <c r="D6">
        <v>19326</v>
      </c>
      <c r="E6" t="s">
        <v>51</v>
      </c>
      <c r="F6" t="s">
        <v>274</v>
      </c>
      <c r="G6" t="s">
        <v>303</v>
      </c>
      <c r="J6" t="s">
        <v>275</v>
      </c>
    </row>
    <row r="7" spans="1:10" x14ac:dyDescent="0.3">
      <c r="A7">
        <v>68</v>
      </c>
      <c r="B7" t="s">
        <v>298</v>
      </c>
      <c r="C7">
        <v>19213</v>
      </c>
      <c r="D7">
        <v>19326</v>
      </c>
      <c r="E7" t="s">
        <v>51</v>
      </c>
      <c r="F7" t="s">
        <v>274</v>
      </c>
      <c r="G7" t="s">
        <v>303</v>
      </c>
      <c r="J7" t="s">
        <v>275</v>
      </c>
    </row>
    <row r="8" spans="1:10" x14ac:dyDescent="0.3">
      <c r="A8">
        <v>69</v>
      </c>
      <c r="B8" t="s">
        <v>298</v>
      </c>
      <c r="C8">
        <v>19213</v>
      </c>
      <c r="D8">
        <v>19326</v>
      </c>
      <c r="E8" t="s">
        <v>51</v>
      </c>
      <c r="F8" t="s">
        <v>274</v>
      </c>
      <c r="G8" t="s">
        <v>303</v>
      </c>
      <c r="H8" t="s">
        <v>275</v>
      </c>
      <c r="I8" t="s">
        <v>285</v>
      </c>
      <c r="J8" t="s">
        <v>288</v>
      </c>
    </row>
    <row r="9" spans="1:10" x14ac:dyDescent="0.3">
      <c r="A9">
        <v>70</v>
      </c>
      <c r="B9" t="s">
        <v>298</v>
      </c>
      <c r="C9">
        <v>19213</v>
      </c>
      <c r="D9">
        <v>19326</v>
      </c>
      <c r="E9" t="s">
        <v>51</v>
      </c>
      <c r="F9" t="s">
        <v>274</v>
      </c>
      <c r="G9" t="s">
        <v>303</v>
      </c>
      <c r="H9" t="s">
        <v>275</v>
      </c>
      <c r="J9" t="s">
        <v>285</v>
      </c>
    </row>
    <row r="10" spans="1:10" x14ac:dyDescent="0.3">
      <c r="A10">
        <v>71</v>
      </c>
      <c r="B10" t="s">
        <v>298</v>
      </c>
      <c r="C10">
        <v>19213</v>
      </c>
      <c r="D10">
        <v>19326</v>
      </c>
      <c r="E10" t="s">
        <v>51</v>
      </c>
      <c r="F10" t="s">
        <v>274</v>
      </c>
      <c r="G10" t="s">
        <v>303</v>
      </c>
      <c r="H10" t="s">
        <v>275</v>
      </c>
      <c r="J10" t="s">
        <v>285</v>
      </c>
    </row>
    <row r="11" spans="1:10" x14ac:dyDescent="0.3">
      <c r="A11">
        <v>72</v>
      </c>
      <c r="B11" t="s">
        <v>298</v>
      </c>
      <c r="C11">
        <v>19213</v>
      </c>
      <c r="D11">
        <v>19326</v>
      </c>
      <c r="E11" t="s">
        <v>51</v>
      </c>
      <c r="F11" t="s">
        <v>274</v>
      </c>
      <c r="G11" t="s">
        <v>303</v>
      </c>
      <c r="H11" t="s">
        <v>275</v>
      </c>
      <c r="J11" t="s">
        <v>285</v>
      </c>
    </row>
    <row r="12" spans="1:10" x14ac:dyDescent="0.3">
      <c r="A12">
        <v>73</v>
      </c>
      <c r="B12" t="s">
        <v>298</v>
      </c>
      <c r="C12">
        <v>19213</v>
      </c>
      <c r="D12">
        <v>19326</v>
      </c>
      <c r="E12" t="s">
        <v>51</v>
      </c>
      <c r="F12" t="s">
        <v>274</v>
      </c>
      <c r="G12" t="s">
        <v>303</v>
      </c>
      <c r="H12" t="s">
        <v>275</v>
      </c>
      <c r="J12" t="s">
        <v>285</v>
      </c>
    </row>
    <row r="13" spans="1:10" x14ac:dyDescent="0.3">
      <c r="A13">
        <v>74</v>
      </c>
      <c r="B13" t="s">
        <v>298</v>
      </c>
      <c r="C13">
        <v>19213</v>
      </c>
      <c r="D13">
        <v>19326</v>
      </c>
      <c r="E13" t="s">
        <v>51</v>
      </c>
      <c r="F13" t="s">
        <v>274</v>
      </c>
      <c r="G13" t="s">
        <v>303</v>
      </c>
      <c r="J13" t="s">
        <v>275</v>
      </c>
    </row>
    <row r="14" spans="1:10" x14ac:dyDescent="0.3">
      <c r="A14">
        <v>75</v>
      </c>
      <c r="B14" t="s">
        <v>298</v>
      </c>
      <c r="C14">
        <v>19213</v>
      </c>
      <c r="D14">
        <v>19326</v>
      </c>
      <c r="E14" t="s">
        <v>51</v>
      </c>
      <c r="F14" t="s">
        <v>274</v>
      </c>
      <c r="G14" t="s">
        <v>303</v>
      </c>
      <c r="J14" t="s">
        <v>275</v>
      </c>
    </row>
    <row r="15" spans="1:10" x14ac:dyDescent="0.3">
      <c r="A15">
        <v>76</v>
      </c>
      <c r="B15" t="s">
        <v>298</v>
      </c>
      <c r="C15">
        <v>19213</v>
      </c>
      <c r="D15">
        <v>19326</v>
      </c>
      <c r="E15" t="s">
        <v>51</v>
      </c>
      <c r="F15" t="s">
        <v>274</v>
      </c>
      <c r="G15" t="s">
        <v>303</v>
      </c>
      <c r="J15" t="s">
        <v>275</v>
      </c>
    </row>
    <row r="16" spans="1:10" x14ac:dyDescent="0.3">
      <c r="A16">
        <v>77</v>
      </c>
      <c r="B16" t="s">
        <v>298</v>
      </c>
      <c r="C16">
        <v>19213</v>
      </c>
      <c r="D16">
        <v>19326</v>
      </c>
      <c r="E16" t="s">
        <v>51</v>
      </c>
      <c r="F16" t="s">
        <v>274</v>
      </c>
      <c r="G16" t="s">
        <v>303</v>
      </c>
      <c r="J16" t="s">
        <v>275</v>
      </c>
    </row>
    <row r="17" spans="1:10" x14ac:dyDescent="0.3">
      <c r="A17">
        <v>78</v>
      </c>
      <c r="B17" t="s">
        <v>298</v>
      </c>
      <c r="C17">
        <v>19213</v>
      </c>
      <c r="D17">
        <v>19326</v>
      </c>
      <c r="E17" t="s">
        <v>51</v>
      </c>
      <c r="F17" t="s">
        <v>274</v>
      </c>
      <c r="G17" t="s">
        <v>303</v>
      </c>
      <c r="J17" t="s">
        <v>304</v>
      </c>
    </row>
    <row r="18" spans="1:10" x14ac:dyDescent="0.3">
      <c r="A18">
        <v>79</v>
      </c>
      <c r="B18" t="s">
        <v>298</v>
      </c>
      <c r="C18">
        <v>19213</v>
      </c>
      <c r="D18">
        <v>19326</v>
      </c>
      <c r="E18" t="s">
        <v>51</v>
      </c>
      <c r="F18" t="s">
        <v>274</v>
      </c>
      <c r="G18" t="s">
        <v>303</v>
      </c>
      <c r="J18" t="s">
        <v>304</v>
      </c>
    </row>
    <row r="19" spans="1:10" x14ac:dyDescent="0.3">
      <c r="A19">
        <v>80</v>
      </c>
      <c r="B19" t="s">
        <v>298</v>
      </c>
      <c r="C19">
        <v>19213</v>
      </c>
      <c r="D19">
        <v>19326</v>
      </c>
      <c r="E19" t="s">
        <v>51</v>
      </c>
      <c r="F19" t="s">
        <v>274</v>
      </c>
      <c r="G19" t="s">
        <v>303</v>
      </c>
      <c r="J19" t="s">
        <v>304</v>
      </c>
    </row>
    <row r="20" spans="1:10" x14ac:dyDescent="0.3">
      <c r="A20">
        <v>81</v>
      </c>
      <c r="B20" t="s">
        <v>298</v>
      </c>
      <c r="C20">
        <v>19213</v>
      </c>
      <c r="D20">
        <v>19326</v>
      </c>
      <c r="E20" t="s">
        <v>51</v>
      </c>
      <c r="F20" t="s">
        <v>274</v>
      </c>
      <c r="G20" t="s">
        <v>303</v>
      </c>
      <c r="J20" t="s">
        <v>304</v>
      </c>
    </row>
    <row r="21" spans="1:10" x14ac:dyDescent="0.3">
      <c r="A21">
        <v>82</v>
      </c>
      <c r="B21" t="s">
        <v>298</v>
      </c>
      <c r="C21">
        <v>19213</v>
      </c>
      <c r="D21">
        <v>19326</v>
      </c>
      <c r="E21" t="s">
        <v>51</v>
      </c>
      <c r="F21" t="s">
        <v>274</v>
      </c>
      <c r="G21" t="s">
        <v>303</v>
      </c>
      <c r="J21" t="s">
        <v>304</v>
      </c>
    </row>
    <row r="22" spans="1:10" x14ac:dyDescent="0.3">
      <c r="A22">
        <v>83</v>
      </c>
      <c r="B22" t="s">
        <v>360</v>
      </c>
      <c r="C22">
        <v>111111</v>
      </c>
      <c r="D22">
        <v>111211</v>
      </c>
      <c r="E22" t="s">
        <v>51</v>
      </c>
      <c r="F22" t="s">
        <v>274</v>
      </c>
      <c r="G22" t="s">
        <v>303</v>
      </c>
      <c r="J22" t="s">
        <v>275</v>
      </c>
    </row>
    <row r="23" spans="1:10" x14ac:dyDescent="0.3">
      <c r="A23">
        <v>84</v>
      </c>
      <c r="B23" t="s">
        <v>360</v>
      </c>
      <c r="C23">
        <v>111111</v>
      </c>
      <c r="D23">
        <v>111211</v>
      </c>
      <c r="E23" t="s">
        <v>66</v>
      </c>
      <c r="F23" t="s">
        <v>67</v>
      </c>
      <c r="G23" t="s">
        <v>277</v>
      </c>
      <c r="J23" t="s">
        <v>68</v>
      </c>
    </row>
    <row r="24" spans="1:10" x14ac:dyDescent="0.3">
      <c r="A24">
        <v>85</v>
      </c>
      <c r="B24" t="s">
        <v>360</v>
      </c>
      <c r="C24">
        <v>111111</v>
      </c>
      <c r="D24">
        <v>111211</v>
      </c>
      <c r="E24" t="s">
        <v>51</v>
      </c>
      <c r="F24" t="s">
        <v>67</v>
      </c>
      <c r="G24" t="s">
        <v>277</v>
      </c>
      <c r="J24" t="s">
        <v>68</v>
      </c>
    </row>
    <row r="25" spans="1:10" x14ac:dyDescent="0.3">
      <c r="A25">
        <v>86</v>
      </c>
      <c r="B25" t="s">
        <v>360</v>
      </c>
      <c r="C25">
        <v>111111</v>
      </c>
      <c r="D25">
        <v>111211</v>
      </c>
      <c r="E25" t="s">
        <v>66</v>
      </c>
      <c r="F25" t="s">
        <v>67</v>
      </c>
      <c r="G25" t="s">
        <v>277</v>
      </c>
      <c r="J25" t="s">
        <v>68</v>
      </c>
    </row>
    <row r="26" spans="1:10" x14ac:dyDescent="0.3">
      <c r="A26">
        <v>87</v>
      </c>
      <c r="B26" t="s">
        <v>360</v>
      </c>
      <c r="C26">
        <v>111111</v>
      </c>
      <c r="D26">
        <v>111211</v>
      </c>
      <c r="E26" t="s">
        <v>66</v>
      </c>
      <c r="F26" t="s">
        <v>67</v>
      </c>
      <c r="G26" t="s">
        <v>277</v>
      </c>
      <c r="J26" t="s">
        <v>68</v>
      </c>
    </row>
    <row r="27" spans="1:10" x14ac:dyDescent="0.3">
      <c r="A27">
        <v>88</v>
      </c>
      <c r="B27" t="s">
        <v>360</v>
      </c>
      <c r="C27">
        <v>111111</v>
      </c>
      <c r="D27">
        <v>111211</v>
      </c>
      <c r="E27" t="s">
        <v>66</v>
      </c>
      <c r="F27" t="s">
        <v>67</v>
      </c>
      <c r="G27" t="s">
        <v>277</v>
      </c>
      <c r="J27" t="s">
        <v>68</v>
      </c>
    </row>
    <row r="28" spans="1:10" x14ac:dyDescent="0.3">
      <c r="A28">
        <v>89</v>
      </c>
      <c r="B28" t="s">
        <v>360</v>
      </c>
      <c r="C28">
        <v>111111</v>
      </c>
      <c r="D28">
        <v>111211</v>
      </c>
      <c r="E28" t="s">
        <v>66</v>
      </c>
      <c r="F28" t="s">
        <v>67</v>
      </c>
      <c r="G28" t="s">
        <v>277</v>
      </c>
      <c r="J28" t="s">
        <v>68</v>
      </c>
    </row>
    <row r="29" spans="1:10" x14ac:dyDescent="0.3">
      <c r="A29">
        <v>90</v>
      </c>
      <c r="B29" t="s">
        <v>360</v>
      </c>
      <c r="C29">
        <v>111111</v>
      </c>
      <c r="D29">
        <v>111211</v>
      </c>
      <c r="E29" t="s">
        <v>66</v>
      </c>
      <c r="F29" t="s">
        <v>67</v>
      </c>
      <c r="G29" t="s">
        <v>277</v>
      </c>
      <c r="J29" t="s">
        <v>68</v>
      </c>
    </row>
    <row r="30" spans="1:10" x14ac:dyDescent="0.3">
      <c r="A30">
        <v>91</v>
      </c>
      <c r="B30" t="s">
        <v>360</v>
      </c>
      <c r="C30">
        <v>111111</v>
      </c>
      <c r="D30">
        <v>111211</v>
      </c>
      <c r="E30" t="s">
        <v>66</v>
      </c>
      <c r="F30" t="s">
        <v>67</v>
      </c>
      <c r="G30" t="s">
        <v>277</v>
      </c>
      <c r="J30" t="s">
        <v>68</v>
      </c>
    </row>
    <row r="31" spans="1:10" x14ac:dyDescent="0.3">
      <c r="A31">
        <v>92</v>
      </c>
      <c r="B31" t="s">
        <v>360</v>
      </c>
      <c r="C31">
        <v>111111</v>
      </c>
      <c r="D31">
        <v>111211</v>
      </c>
      <c r="E31" t="s">
        <v>66</v>
      </c>
      <c r="F31" t="s">
        <v>67</v>
      </c>
      <c r="G31" t="s">
        <v>277</v>
      </c>
      <c r="J31" t="s">
        <v>68</v>
      </c>
    </row>
    <row r="32" spans="1:10" x14ac:dyDescent="0.3">
      <c r="A32">
        <v>93</v>
      </c>
      <c r="B32" t="s">
        <v>360</v>
      </c>
      <c r="C32">
        <v>111111</v>
      </c>
      <c r="D32">
        <v>111211</v>
      </c>
      <c r="E32" t="s">
        <v>66</v>
      </c>
      <c r="F32" t="s">
        <v>67</v>
      </c>
      <c r="G32" t="s">
        <v>277</v>
      </c>
      <c r="J32" t="s">
        <v>68</v>
      </c>
    </row>
    <row r="33" spans="1:10" x14ac:dyDescent="0.3">
      <c r="A33">
        <v>94</v>
      </c>
      <c r="B33" t="s">
        <v>360</v>
      </c>
      <c r="C33">
        <v>111111</v>
      </c>
      <c r="D33">
        <v>111211</v>
      </c>
      <c r="E33" t="s">
        <v>66</v>
      </c>
      <c r="F33" t="s">
        <v>67</v>
      </c>
      <c r="G33" t="s">
        <v>277</v>
      </c>
      <c r="J33" t="s">
        <v>68</v>
      </c>
    </row>
    <row r="34" spans="1:10" x14ac:dyDescent="0.3">
      <c r="A34">
        <v>95</v>
      </c>
      <c r="B34" t="s">
        <v>360</v>
      </c>
      <c r="C34">
        <v>111111</v>
      </c>
      <c r="D34">
        <v>111211</v>
      </c>
      <c r="E34" t="s">
        <v>66</v>
      </c>
      <c r="F34" t="s">
        <v>67</v>
      </c>
      <c r="G34" t="s">
        <v>277</v>
      </c>
      <c r="J34" t="s">
        <v>68</v>
      </c>
    </row>
    <row r="35" spans="1:10" x14ac:dyDescent="0.3">
      <c r="A35">
        <v>96</v>
      </c>
      <c r="B35" t="s">
        <v>360</v>
      </c>
      <c r="C35">
        <v>111111</v>
      </c>
      <c r="D35">
        <v>111211</v>
      </c>
      <c r="E35" t="s">
        <v>66</v>
      </c>
      <c r="F35" t="s">
        <v>67</v>
      </c>
      <c r="G35" t="s">
        <v>277</v>
      </c>
      <c r="J35" t="s">
        <v>68</v>
      </c>
    </row>
    <row r="36" spans="1:10" x14ac:dyDescent="0.3">
      <c r="A36">
        <v>97</v>
      </c>
      <c r="B36" t="s">
        <v>360</v>
      </c>
      <c r="C36">
        <v>111111</v>
      </c>
      <c r="D36">
        <v>111211</v>
      </c>
      <c r="E36" t="s">
        <v>66</v>
      </c>
      <c r="F36" t="s">
        <v>67</v>
      </c>
      <c r="G36" t="s">
        <v>277</v>
      </c>
      <c r="J36" t="s">
        <v>68</v>
      </c>
    </row>
    <row r="37" spans="1:10" x14ac:dyDescent="0.3">
      <c r="A37">
        <v>98</v>
      </c>
      <c r="B37" t="s">
        <v>360</v>
      </c>
      <c r="C37">
        <v>111111</v>
      </c>
      <c r="D37">
        <v>111211</v>
      </c>
      <c r="E37" t="s">
        <v>66</v>
      </c>
      <c r="F37" t="s">
        <v>67</v>
      </c>
      <c r="G37" t="s">
        <v>277</v>
      </c>
      <c r="J37" t="s">
        <v>68</v>
      </c>
    </row>
    <row r="38" spans="1:10" x14ac:dyDescent="0.3">
      <c r="A38">
        <v>99</v>
      </c>
      <c r="B38" t="s">
        <v>360</v>
      </c>
      <c r="C38">
        <v>111111</v>
      </c>
      <c r="D38">
        <v>111211</v>
      </c>
      <c r="E38" t="s">
        <v>66</v>
      </c>
      <c r="F38" t="s">
        <v>67</v>
      </c>
      <c r="G38" t="s">
        <v>277</v>
      </c>
      <c r="J38" t="s">
        <v>68</v>
      </c>
    </row>
    <row r="39" spans="1:10" x14ac:dyDescent="0.3">
      <c r="A39">
        <v>100</v>
      </c>
      <c r="B39" t="s">
        <v>360</v>
      </c>
      <c r="C39">
        <v>111111</v>
      </c>
      <c r="D39">
        <v>111211</v>
      </c>
      <c r="E39" t="s">
        <v>66</v>
      </c>
      <c r="F39" t="s">
        <v>67</v>
      </c>
      <c r="G39" t="s">
        <v>277</v>
      </c>
      <c r="J39" t="s">
        <v>68</v>
      </c>
    </row>
  </sheetData>
  <phoneticPr fontId="24" type="noConversion"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J39"/>
  <sheetViews>
    <sheetView topLeftCell="A17" workbookViewId="0">
      <selection activeCell="B17" sqref="B17"/>
    </sheetView>
  </sheetViews>
  <sheetFormatPr defaultRowHeight="14.4" x14ac:dyDescent="0.3"/>
  <cols>
    <col min="10" max="10" width="16.109375" bestFit="1" customWidth="1" collapsed="1"/>
  </cols>
  <sheetData>
    <row r="1" spans="1:10" x14ac:dyDescent="0.3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336</v>
      </c>
      <c r="I1" t="s">
        <v>337</v>
      </c>
      <c r="J1" t="s">
        <v>2279</v>
      </c>
    </row>
    <row r="2" spans="1:10" x14ac:dyDescent="0.3">
      <c r="A2">
        <v>63</v>
      </c>
      <c r="B2" t="s">
        <v>358</v>
      </c>
      <c r="C2">
        <v>83110</v>
      </c>
      <c r="D2">
        <v>83154</v>
      </c>
      <c r="E2" t="s">
        <v>51</v>
      </c>
      <c r="F2" t="s">
        <v>274</v>
      </c>
      <c r="G2" t="s">
        <v>303</v>
      </c>
      <c r="J2" t="s">
        <v>275</v>
      </c>
    </row>
    <row r="3" spans="1:10" x14ac:dyDescent="0.3">
      <c r="A3">
        <v>64</v>
      </c>
      <c r="B3" t="s">
        <v>358</v>
      </c>
      <c r="C3">
        <v>83110</v>
      </c>
      <c r="D3">
        <v>83154</v>
      </c>
      <c r="E3" t="s">
        <v>51</v>
      </c>
      <c r="F3" t="s">
        <v>274</v>
      </c>
      <c r="G3" t="s">
        <v>303</v>
      </c>
      <c r="J3" t="s">
        <v>275</v>
      </c>
    </row>
    <row r="4" spans="1:10" x14ac:dyDescent="0.3">
      <c r="A4">
        <v>65</v>
      </c>
      <c r="B4" t="s">
        <v>358</v>
      </c>
      <c r="C4">
        <v>83110</v>
      </c>
      <c r="D4">
        <v>83154</v>
      </c>
      <c r="E4" t="s">
        <v>51</v>
      </c>
      <c r="F4" t="s">
        <v>274</v>
      </c>
      <c r="G4" t="s">
        <v>303</v>
      </c>
      <c r="J4" t="s">
        <v>275</v>
      </c>
    </row>
    <row r="5" spans="1:10" x14ac:dyDescent="0.3">
      <c r="A5">
        <v>66</v>
      </c>
      <c r="B5" t="s">
        <v>358</v>
      </c>
      <c r="C5">
        <v>83110</v>
      </c>
      <c r="D5">
        <v>83154</v>
      </c>
      <c r="E5" t="s">
        <v>51</v>
      </c>
      <c r="F5" t="s">
        <v>274</v>
      </c>
      <c r="G5" t="s">
        <v>303</v>
      </c>
      <c r="J5" t="s">
        <v>275</v>
      </c>
    </row>
    <row r="6" spans="1:10" x14ac:dyDescent="0.3">
      <c r="A6">
        <v>67</v>
      </c>
      <c r="B6" t="s">
        <v>358</v>
      </c>
      <c r="C6">
        <v>83110</v>
      </c>
      <c r="D6">
        <v>83154</v>
      </c>
      <c r="E6" t="s">
        <v>51</v>
      </c>
      <c r="F6" t="s">
        <v>274</v>
      </c>
      <c r="G6" t="s">
        <v>303</v>
      </c>
      <c r="J6" t="s">
        <v>275</v>
      </c>
    </row>
    <row r="7" spans="1:10" x14ac:dyDescent="0.3">
      <c r="A7">
        <v>68</v>
      </c>
      <c r="B7" t="s">
        <v>358</v>
      </c>
      <c r="C7">
        <v>83110</v>
      </c>
      <c r="D7">
        <v>83154</v>
      </c>
      <c r="E7" t="s">
        <v>51</v>
      </c>
      <c r="F7" t="s">
        <v>274</v>
      </c>
      <c r="G7" t="s">
        <v>303</v>
      </c>
      <c r="J7" t="s">
        <v>275</v>
      </c>
    </row>
    <row r="8" spans="1:10" x14ac:dyDescent="0.3">
      <c r="A8">
        <v>69</v>
      </c>
      <c r="B8" t="s">
        <v>358</v>
      </c>
      <c r="C8">
        <v>83110</v>
      </c>
      <c r="D8">
        <v>83154</v>
      </c>
      <c r="E8" t="s">
        <v>51</v>
      </c>
      <c r="F8" t="s">
        <v>274</v>
      </c>
      <c r="G8" t="s">
        <v>303</v>
      </c>
      <c r="H8" t="s">
        <v>275</v>
      </c>
      <c r="I8" t="s">
        <v>285</v>
      </c>
      <c r="J8" t="s">
        <v>288</v>
      </c>
    </row>
    <row r="9" spans="1:10" x14ac:dyDescent="0.3">
      <c r="A9">
        <v>70</v>
      </c>
      <c r="B9" t="s">
        <v>358</v>
      </c>
      <c r="C9">
        <v>83110</v>
      </c>
      <c r="D9">
        <v>83154</v>
      </c>
      <c r="E9" t="s">
        <v>51</v>
      </c>
      <c r="F9" t="s">
        <v>274</v>
      </c>
      <c r="G9" t="s">
        <v>303</v>
      </c>
      <c r="H9" t="s">
        <v>275</v>
      </c>
      <c r="J9" t="s">
        <v>285</v>
      </c>
    </row>
    <row r="10" spans="1:10" x14ac:dyDescent="0.3">
      <c r="A10">
        <v>71</v>
      </c>
      <c r="B10" t="s">
        <v>358</v>
      </c>
      <c r="C10">
        <v>83110</v>
      </c>
      <c r="D10">
        <v>83154</v>
      </c>
      <c r="E10" t="s">
        <v>51</v>
      </c>
      <c r="F10" t="s">
        <v>274</v>
      </c>
      <c r="G10" t="s">
        <v>303</v>
      </c>
      <c r="H10" t="s">
        <v>275</v>
      </c>
      <c r="J10" t="s">
        <v>285</v>
      </c>
    </row>
    <row r="11" spans="1:10" x14ac:dyDescent="0.3">
      <c r="A11">
        <v>72</v>
      </c>
      <c r="B11" t="s">
        <v>358</v>
      </c>
      <c r="C11">
        <v>83110</v>
      </c>
      <c r="D11">
        <v>83154</v>
      </c>
      <c r="E11" t="s">
        <v>51</v>
      </c>
      <c r="F11" t="s">
        <v>274</v>
      </c>
      <c r="G11" t="s">
        <v>303</v>
      </c>
      <c r="H11" t="s">
        <v>275</v>
      </c>
      <c r="J11" t="s">
        <v>285</v>
      </c>
    </row>
    <row r="12" spans="1:10" x14ac:dyDescent="0.3">
      <c r="A12">
        <v>73</v>
      </c>
      <c r="B12" t="s">
        <v>358</v>
      </c>
      <c r="C12">
        <v>83110</v>
      </c>
      <c r="D12">
        <v>83154</v>
      </c>
      <c r="E12" t="s">
        <v>51</v>
      </c>
      <c r="F12" t="s">
        <v>274</v>
      </c>
      <c r="G12" t="s">
        <v>303</v>
      </c>
      <c r="H12" t="s">
        <v>275</v>
      </c>
      <c r="J12" t="s">
        <v>285</v>
      </c>
    </row>
    <row r="13" spans="1:10" x14ac:dyDescent="0.3">
      <c r="A13">
        <v>74</v>
      </c>
      <c r="B13" t="s">
        <v>358</v>
      </c>
      <c r="C13">
        <v>83110</v>
      </c>
      <c r="D13">
        <v>83154</v>
      </c>
      <c r="E13" t="s">
        <v>51</v>
      </c>
      <c r="F13" t="s">
        <v>274</v>
      </c>
      <c r="G13" t="s">
        <v>303</v>
      </c>
      <c r="J13" t="s">
        <v>275</v>
      </c>
    </row>
    <row r="14" spans="1:10" x14ac:dyDescent="0.3">
      <c r="A14">
        <v>75</v>
      </c>
      <c r="B14" t="s">
        <v>358</v>
      </c>
      <c r="C14">
        <v>83110</v>
      </c>
      <c r="D14">
        <v>83154</v>
      </c>
      <c r="E14" t="s">
        <v>51</v>
      </c>
      <c r="F14" t="s">
        <v>274</v>
      </c>
      <c r="G14" t="s">
        <v>303</v>
      </c>
      <c r="J14" t="s">
        <v>275</v>
      </c>
    </row>
    <row r="15" spans="1:10" x14ac:dyDescent="0.3">
      <c r="A15">
        <v>76</v>
      </c>
      <c r="B15" t="s">
        <v>358</v>
      </c>
      <c r="C15">
        <v>83110</v>
      </c>
      <c r="D15">
        <v>83154</v>
      </c>
      <c r="E15" t="s">
        <v>51</v>
      </c>
      <c r="F15" t="s">
        <v>274</v>
      </c>
      <c r="G15" t="s">
        <v>303</v>
      </c>
      <c r="J15" t="s">
        <v>275</v>
      </c>
    </row>
    <row r="16" spans="1:10" x14ac:dyDescent="0.3">
      <c r="A16">
        <v>77</v>
      </c>
      <c r="B16" t="s">
        <v>358</v>
      </c>
      <c r="C16">
        <v>83110</v>
      </c>
      <c r="D16">
        <v>83154</v>
      </c>
      <c r="E16" t="s">
        <v>51</v>
      </c>
      <c r="F16" t="s">
        <v>274</v>
      </c>
      <c r="G16" t="s">
        <v>303</v>
      </c>
      <c r="J16" t="s">
        <v>275</v>
      </c>
    </row>
    <row r="17" spans="1:10" x14ac:dyDescent="0.3">
      <c r="A17">
        <v>78</v>
      </c>
      <c r="B17" t="s">
        <v>358</v>
      </c>
      <c r="C17">
        <v>83110</v>
      </c>
      <c r="D17">
        <v>83154</v>
      </c>
      <c r="E17" t="s">
        <v>51</v>
      </c>
      <c r="F17" t="s">
        <v>274</v>
      </c>
      <c r="G17" t="s">
        <v>303</v>
      </c>
      <c r="J17" t="s">
        <v>275</v>
      </c>
    </row>
    <row r="18" spans="1:10" x14ac:dyDescent="0.3">
      <c r="A18">
        <v>79</v>
      </c>
      <c r="B18" t="s">
        <v>358</v>
      </c>
      <c r="C18">
        <v>83110</v>
      </c>
      <c r="D18">
        <v>83154</v>
      </c>
      <c r="E18" t="s">
        <v>51</v>
      </c>
      <c r="F18" t="s">
        <v>274</v>
      </c>
      <c r="G18" t="s">
        <v>303</v>
      </c>
      <c r="J18" t="s">
        <v>275</v>
      </c>
    </row>
    <row r="19" spans="1:10" x14ac:dyDescent="0.3">
      <c r="A19">
        <v>80</v>
      </c>
      <c r="B19" t="s">
        <v>358</v>
      </c>
      <c r="C19">
        <v>83110</v>
      </c>
      <c r="D19">
        <v>83154</v>
      </c>
      <c r="E19" t="s">
        <v>51</v>
      </c>
      <c r="F19" t="s">
        <v>274</v>
      </c>
      <c r="G19" t="s">
        <v>303</v>
      </c>
      <c r="J19" t="s">
        <v>275</v>
      </c>
    </row>
    <row r="20" spans="1:10" x14ac:dyDescent="0.3">
      <c r="A20">
        <v>81</v>
      </c>
      <c r="B20" t="s">
        <v>358</v>
      </c>
      <c r="C20">
        <v>83110</v>
      </c>
      <c r="D20">
        <v>83154</v>
      </c>
      <c r="E20" t="s">
        <v>51</v>
      </c>
      <c r="F20" t="s">
        <v>274</v>
      </c>
      <c r="G20" t="s">
        <v>303</v>
      </c>
      <c r="J20" t="s">
        <v>275</v>
      </c>
    </row>
    <row r="21" spans="1:10" x14ac:dyDescent="0.3">
      <c r="A21">
        <v>82</v>
      </c>
      <c r="B21" t="s">
        <v>358</v>
      </c>
      <c r="C21">
        <v>83110</v>
      </c>
      <c r="D21">
        <v>83154</v>
      </c>
      <c r="E21" t="s">
        <v>51</v>
      </c>
      <c r="F21" t="s">
        <v>274</v>
      </c>
      <c r="G21" t="s">
        <v>303</v>
      </c>
      <c r="J21" t="s">
        <v>275</v>
      </c>
    </row>
    <row r="22" spans="1:10" x14ac:dyDescent="0.3">
      <c r="A22">
        <v>83</v>
      </c>
      <c r="B22" t="s">
        <v>360</v>
      </c>
      <c r="C22">
        <v>112011</v>
      </c>
      <c r="D22">
        <v>112016</v>
      </c>
      <c r="E22" t="s">
        <v>51</v>
      </c>
      <c r="F22" t="s">
        <v>274</v>
      </c>
      <c r="G22" t="s">
        <v>303</v>
      </c>
      <c r="J22" t="s">
        <v>275</v>
      </c>
    </row>
    <row r="23" spans="1:10" x14ac:dyDescent="0.3">
      <c r="A23">
        <v>84</v>
      </c>
      <c r="B23" t="s">
        <v>360</v>
      </c>
      <c r="C23">
        <v>112011</v>
      </c>
      <c r="D23">
        <v>112016</v>
      </c>
      <c r="E23" t="s">
        <v>66</v>
      </c>
      <c r="F23" t="s">
        <v>67</v>
      </c>
      <c r="G23" t="s">
        <v>277</v>
      </c>
      <c r="J23" t="s">
        <v>68</v>
      </c>
    </row>
    <row r="24" spans="1:10" x14ac:dyDescent="0.3">
      <c r="A24">
        <v>85</v>
      </c>
      <c r="B24" t="s">
        <v>360</v>
      </c>
      <c r="C24">
        <v>112011</v>
      </c>
      <c r="D24">
        <v>112016</v>
      </c>
      <c r="E24" t="s">
        <v>51</v>
      </c>
      <c r="F24" t="s">
        <v>67</v>
      </c>
      <c r="G24" t="s">
        <v>277</v>
      </c>
      <c r="J24" t="s">
        <v>68</v>
      </c>
    </row>
    <row r="25" spans="1:10" x14ac:dyDescent="0.3">
      <c r="A25">
        <v>86</v>
      </c>
      <c r="B25" t="s">
        <v>360</v>
      </c>
      <c r="C25">
        <v>112011</v>
      </c>
      <c r="D25">
        <v>112016</v>
      </c>
      <c r="E25" t="s">
        <v>66</v>
      </c>
      <c r="F25" t="s">
        <v>67</v>
      </c>
      <c r="G25" t="s">
        <v>277</v>
      </c>
      <c r="J25" t="s">
        <v>68</v>
      </c>
    </row>
    <row r="26" spans="1:10" x14ac:dyDescent="0.3">
      <c r="A26">
        <v>87</v>
      </c>
      <c r="B26" t="s">
        <v>360</v>
      </c>
      <c r="C26">
        <v>112011</v>
      </c>
      <c r="D26">
        <v>112016</v>
      </c>
      <c r="E26" t="s">
        <v>66</v>
      </c>
      <c r="F26" t="s">
        <v>67</v>
      </c>
      <c r="G26" t="s">
        <v>277</v>
      </c>
      <c r="J26" t="s">
        <v>68</v>
      </c>
    </row>
    <row r="27" spans="1:10" x14ac:dyDescent="0.3">
      <c r="A27">
        <v>88</v>
      </c>
      <c r="B27" t="s">
        <v>360</v>
      </c>
      <c r="C27">
        <v>112011</v>
      </c>
      <c r="D27">
        <v>112016</v>
      </c>
      <c r="E27" t="s">
        <v>66</v>
      </c>
      <c r="F27" t="s">
        <v>67</v>
      </c>
      <c r="G27" t="s">
        <v>277</v>
      </c>
      <c r="J27" t="s">
        <v>68</v>
      </c>
    </row>
    <row r="28" spans="1:10" x14ac:dyDescent="0.3">
      <c r="A28">
        <v>89</v>
      </c>
      <c r="B28" t="s">
        <v>360</v>
      </c>
      <c r="C28">
        <v>112011</v>
      </c>
      <c r="D28">
        <v>112016</v>
      </c>
      <c r="E28" t="s">
        <v>66</v>
      </c>
      <c r="F28" t="s">
        <v>67</v>
      </c>
      <c r="G28" t="s">
        <v>277</v>
      </c>
      <c r="J28" t="s">
        <v>68</v>
      </c>
    </row>
    <row r="29" spans="1:10" x14ac:dyDescent="0.3">
      <c r="A29">
        <v>90</v>
      </c>
      <c r="B29" t="s">
        <v>360</v>
      </c>
      <c r="C29">
        <v>112011</v>
      </c>
      <c r="D29">
        <v>112016</v>
      </c>
      <c r="E29" t="s">
        <v>66</v>
      </c>
      <c r="F29" t="s">
        <v>67</v>
      </c>
      <c r="G29" t="s">
        <v>277</v>
      </c>
      <c r="J29" t="s">
        <v>68</v>
      </c>
    </row>
    <row r="30" spans="1:10" x14ac:dyDescent="0.3">
      <c r="A30">
        <v>91</v>
      </c>
      <c r="B30" t="s">
        <v>360</v>
      </c>
      <c r="C30">
        <v>112011</v>
      </c>
      <c r="D30">
        <v>112016</v>
      </c>
      <c r="E30" t="s">
        <v>66</v>
      </c>
      <c r="F30" t="s">
        <v>67</v>
      </c>
      <c r="G30" t="s">
        <v>277</v>
      </c>
      <c r="J30" t="s">
        <v>68</v>
      </c>
    </row>
    <row r="31" spans="1:10" x14ac:dyDescent="0.3">
      <c r="A31">
        <v>92</v>
      </c>
      <c r="B31" t="s">
        <v>360</v>
      </c>
      <c r="C31">
        <v>112011</v>
      </c>
      <c r="D31">
        <v>112016</v>
      </c>
      <c r="E31" t="s">
        <v>66</v>
      </c>
      <c r="F31" t="s">
        <v>67</v>
      </c>
      <c r="G31" t="s">
        <v>277</v>
      </c>
      <c r="J31" t="s">
        <v>68</v>
      </c>
    </row>
    <row r="32" spans="1:10" x14ac:dyDescent="0.3">
      <c r="A32">
        <v>93</v>
      </c>
      <c r="B32" t="s">
        <v>360</v>
      </c>
      <c r="C32">
        <v>112011</v>
      </c>
      <c r="D32">
        <v>112016</v>
      </c>
      <c r="E32" t="s">
        <v>66</v>
      </c>
      <c r="F32" t="s">
        <v>67</v>
      </c>
      <c r="G32" t="s">
        <v>277</v>
      </c>
      <c r="J32" t="s">
        <v>68</v>
      </c>
    </row>
    <row r="33" spans="1:10" x14ac:dyDescent="0.3">
      <c r="A33">
        <v>94</v>
      </c>
      <c r="B33" t="s">
        <v>360</v>
      </c>
      <c r="C33">
        <v>112011</v>
      </c>
      <c r="D33">
        <v>112016</v>
      </c>
      <c r="E33" t="s">
        <v>66</v>
      </c>
      <c r="F33" t="s">
        <v>67</v>
      </c>
      <c r="G33" t="s">
        <v>277</v>
      </c>
      <c r="J33" t="s">
        <v>68</v>
      </c>
    </row>
    <row r="34" spans="1:10" x14ac:dyDescent="0.3">
      <c r="A34">
        <v>95</v>
      </c>
      <c r="B34" t="s">
        <v>360</v>
      </c>
      <c r="C34">
        <v>112011</v>
      </c>
      <c r="D34">
        <v>112016</v>
      </c>
      <c r="E34" t="s">
        <v>66</v>
      </c>
      <c r="F34" t="s">
        <v>67</v>
      </c>
      <c r="G34" t="s">
        <v>277</v>
      </c>
      <c r="J34" t="s">
        <v>68</v>
      </c>
    </row>
    <row r="35" spans="1:10" x14ac:dyDescent="0.3">
      <c r="A35">
        <v>96</v>
      </c>
      <c r="B35" t="s">
        <v>360</v>
      </c>
      <c r="C35">
        <v>112011</v>
      </c>
      <c r="D35">
        <v>112016</v>
      </c>
      <c r="E35" t="s">
        <v>66</v>
      </c>
      <c r="F35" t="s">
        <v>67</v>
      </c>
      <c r="G35" t="s">
        <v>277</v>
      </c>
      <c r="J35" t="s">
        <v>68</v>
      </c>
    </row>
    <row r="36" spans="1:10" x14ac:dyDescent="0.3">
      <c r="A36">
        <v>97</v>
      </c>
      <c r="B36" t="s">
        <v>360</v>
      </c>
      <c r="C36">
        <v>112011</v>
      </c>
      <c r="D36">
        <v>112016</v>
      </c>
      <c r="E36" t="s">
        <v>66</v>
      </c>
      <c r="F36" t="s">
        <v>67</v>
      </c>
      <c r="G36" t="s">
        <v>277</v>
      </c>
      <c r="J36" t="s">
        <v>68</v>
      </c>
    </row>
    <row r="37" spans="1:10" x14ac:dyDescent="0.3">
      <c r="A37">
        <v>98</v>
      </c>
      <c r="B37" t="s">
        <v>360</v>
      </c>
      <c r="C37">
        <v>112011</v>
      </c>
      <c r="D37">
        <v>112016</v>
      </c>
      <c r="E37" t="s">
        <v>66</v>
      </c>
      <c r="F37" t="s">
        <v>67</v>
      </c>
      <c r="G37" t="s">
        <v>277</v>
      </c>
      <c r="J37" t="s">
        <v>68</v>
      </c>
    </row>
    <row r="38" spans="1:10" x14ac:dyDescent="0.3">
      <c r="A38">
        <v>99</v>
      </c>
      <c r="B38" t="s">
        <v>360</v>
      </c>
      <c r="C38">
        <v>112011</v>
      </c>
      <c r="D38">
        <v>112016</v>
      </c>
      <c r="E38" t="s">
        <v>66</v>
      </c>
      <c r="F38" t="s">
        <v>67</v>
      </c>
      <c r="G38" t="s">
        <v>277</v>
      </c>
      <c r="J38" t="s">
        <v>68</v>
      </c>
    </row>
    <row r="39" spans="1:10" x14ac:dyDescent="0.3">
      <c r="A39">
        <v>100</v>
      </c>
      <c r="B39" t="s">
        <v>360</v>
      </c>
      <c r="C39">
        <v>112011</v>
      </c>
      <c r="D39">
        <v>112016</v>
      </c>
      <c r="E39" t="s">
        <v>66</v>
      </c>
      <c r="F39" t="s">
        <v>67</v>
      </c>
      <c r="G39" t="s">
        <v>277</v>
      </c>
      <c r="J39" t="s">
        <v>68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J39"/>
  <sheetViews>
    <sheetView topLeftCell="A16" workbookViewId="0">
      <selection activeCell="E44" sqref="E44"/>
    </sheetView>
  </sheetViews>
  <sheetFormatPr defaultRowHeight="14.4" x14ac:dyDescent="0.3"/>
  <cols>
    <col min="10" max="10" width="16.109375" bestFit="1" customWidth="1" collapsed="1"/>
  </cols>
  <sheetData>
    <row r="1" spans="1:10" x14ac:dyDescent="0.3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336</v>
      </c>
      <c r="I1" t="s">
        <v>337</v>
      </c>
      <c r="J1" t="s">
        <v>384</v>
      </c>
    </row>
    <row r="2" spans="1:10" x14ac:dyDescent="0.3">
      <c r="A2">
        <v>63</v>
      </c>
      <c r="B2" t="s">
        <v>358</v>
      </c>
      <c r="C2">
        <v>81115</v>
      </c>
      <c r="D2">
        <v>82286</v>
      </c>
      <c r="E2" t="s">
        <v>51</v>
      </c>
      <c r="F2" t="s">
        <v>274</v>
      </c>
      <c r="G2" t="s">
        <v>303</v>
      </c>
      <c r="J2" t="s">
        <v>275</v>
      </c>
    </row>
    <row r="3" spans="1:10" x14ac:dyDescent="0.3">
      <c r="A3">
        <v>64</v>
      </c>
      <c r="B3" t="s">
        <v>358</v>
      </c>
      <c r="C3">
        <v>81115</v>
      </c>
      <c r="D3">
        <v>82286</v>
      </c>
      <c r="E3" t="s">
        <v>51</v>
      </c>
      <c r="F3" t="s">
        <v>274</v>
      </c>
      <c r="G3" t="s">
        <v>303</v>
      </c>
      <c r="J3" t="s">
        <v>275</v>
      </c>
    </row>
    <row r="4" spans="1:10" x14ac:dyDescent="0.3">
      <c r="A4">
        <v>65</v>
      </c>
      <c r="B4" t="s">
        <v>358</v>
      </c>
      <c r="C4">
        <v>81115</v>
      </c>
      <c r="D4">
        <v>82286</v>
      </c>
      <c r="E4" t="s">
        <v>51</v>
      </c>
      <c r="F4" t="s">
        <v>274</v>
      </c>
      <c r="G4" t="s">
        <v>303</v>
      </c>
      <c r="J4" t="s">
        <v>275</v>
      </c>
    </row>
    <row r="5" spans="1:10" x14ac:dyDescent="0.3">
      <c r="A5">
        <v>66</v>
      </c>
      <c r="B5" t="s">
        <v>358</v>
      </c>
      <c r="C5">
        <v>81115</v>
      </c>
      <c r="D5">
        <v>82286</v>
      </c>
      <c r="E5" t="s">
        <v>51</v>
      </c>
      <c r="F5" t="s">
        <v>274</v>
      </c>
      <c r="G5" t="s">
        <v>303</v>
      </c>
      <c r="J5" t="s">
        <v>275</v>
      </c>
    </row>
    <row r="6" spans="1:10" x14ac:dyDescent="0.3">
      <c r="A6">
        <v>67</v>
      </c>
      <c r="B6" t="s">
        <v>358</v>
      </c>
      <c r="C6">
        <v>81115</v>
      </c>
      <c r="D6">
        <v>82286</v>
      </c>
      <c r="E6" t="s">
        <v>51</v>
      </c>
      <c r="F6" t="s">
        <v>274</v>
      </c>
      <c r="G6" t="s">
        <v>303</v>
      </c>
      <c r="J6" t="s">
        <v>275</v>
      </c>
    </row>
    <row r="7" spans="1:10" x14ac:dyDescent="0.3">
      <c r="A7">
        <v>68</v>
      </c>
      <c r="B7" t="s">
        <v>358</v>
      </c>
      <c r="C7">
        <v>81115</v>
      </c>
      <c r="D7">
        <v>82286</v>
      </c>
      <c r="E7" t="s">
        <v>51</v>
      </c>
      <c r="F7" t="s">
        <v>274</v>
      </c>
      <c r="G7" t="s">
        <v>303</v>
      </c>
      <c r="J7" t="s">
        <v>275</v>
      </c>
    </row>
    <row r="8" spans="1:10" x14ac:dyDescent="0.3">
      <c r="A8">
        <v>69</v>
      </c>
      <c r="B8" t="s">
        <v>358</v>
      </c>
      <c r="C8">
        <v>81115</v>
      </c>
      <c r="D8">
        <v>82286</v>
      </c>
      <c r="E8" t="s">
        <v>51</v>
      </c>
      <c r="F8" t="s">
        <v>274</v>
      </c>
      <c r="G8" t="s">
        <v>303</v>
      </c>
      <c r="H8" t="s">
        <v>275</v>
      </c>
      <c r="I8" t="s">
        <v>285</v>
      </c>
      <c r="J8" t="s">
        <v>288</v>
      </c>
    </row>
    <row r="9" spans="1:10" x14ac:dyDescent="0.3">
      <c r="A9">
        <v>70</v>
      </c>
      <c r="B9" t="s">
        <v>358</v>
      </c>
      <c r="C9">
        <v>81115</v>
      </c>
      <c r="D9">
        <v>82286</v>
      </c>
      <c r="E9" t="s">
        <v>51</v>
      </c>
      <c r="F9" t="s">
        <v>274</v>
      </c>
      <c r="G9" t="s">
        <v>303</v>
      </c>
      <c r="H9" t="s">
        <v>275</v>
      </c>
      <c r="J9" t="s">
        <v>285</v>
      </c>
    </row>
    <row r="10" spans="1:10" x14ac:dyDescent="0.3">
      <c r="A10">
        <v>71</v>
      </c>
      <c r="B10" t="s">
        <v>358</v>
      </c>
      <c r="C10">
        <v>81115</v>
      </c>
      <c r="D10">
        <v>82286</v>
      </c>
      <c r="E10" t="s">
        <v>51</v>
      </c>
      <c r="F10" t="s">
        <v>274</v>
      </c>
      <c r="G10" t="s">
        <v>303</v>
      </c>
      <c r="H10" t="s">
        <v>275</v>
      </c>
      <c r="J10" t="s">
        <v>285</v>
      </c>
    </row>
    <row r="11" spans="1:10" x14ac:dyDescent="0.3">
      <c r="A11">
        <v>72</v>
      </c>
      <c r="B11" t="s">
        <v>358</v>
      </c>
      <c r="C11">
        <v>81115</v>
      </c>
      <c r="D11">
        <v>82286</v>
      </c>
      <c r="E11" t="s">
        <v>51</v>
      </c>
      <c r="F11" t="s">
        <v>274</v>
      </c>
      <c r="G11" t="s">
        <v>303</v>
      </c>
      <c r="H11" t="s">
        <v>275</v>
      </c>
      <c r="J11" t="s">
        <v>285</v>
      </c>
    </row>
    <row r="12" spans="1:10" x14ac:dyDescent="0.3">
      <c r="A12">
        <v>73</v>
      </c>
      <c r="B12" t="s">
        <v>358</v>
      </c>
      <c r="C12">
        <v>81115</v>
      </c>
      <c r="D12">
        <v>82286</v>
      </c>
      <c r="E12" t="s">
        <v>51</v>
      </c>
      <c r="F12" t="s">
        <v>274</v>
      </c>
      <c r="G12" t="s">
        <v>303</v>
      </c>
      <c r="H12" t="s">
        <v>275</v>
      </c>
      <c r="J12" t="s">
        <v>285</v>
      </c>
    </row>
    <row r="13" spans="1:10" x14ac:dyDescent="0.3">
      <c r="A13">
        <v>74</v>
      </c>
      <c r="B13" t="s">
        <v>358</v>
      </c>
      <c r="C13">
        <v>81115</v>
      </c>
      <c r="D13">
        <v>82286</v>
      </c>
      <c r="E13" t="s">
        <v>51</v>
      </c>
      <c r="F13" t="s">
        <v>274</v>
      </c>
      <c r="G13" t="s">
        <v>303</v>
      </c>
      <c r="J13" t="s">
        <v>275</v>
      </c>
    </row>
    <row r="14" spans="1:10" x14ac:dyDescent="0.3">
      <c r="A14">
        <v>75</v>
      </c>
      <c r="B14" t="s">
        <v>358</v>
      </c>
      <c r="C14">
        <v>81115</v>
      </c>
      <c r="D14">
        <v>82286</v>
      </c>
      <c r="E14" t="s">
        <v>51</v>
      </c>
      <c r="F14" t="s">
        <v>274</v>
      </c>
      <c r="G14" t="s">
        <v>303</v>
      </c>
      <c r="J14" t="s">
        <v>275</v>
      </c>
    </row>
    <row r="15" spans="1:10" x14ac:dyDescent="0.3">
      <c r="A15">
        <v>76</v>
      </c>
      <c r="B15" t="s">
        <v>358</v>
      </c>
      <c r="C15">
        <v>81115</v>
      </c>
      <c r="D15">
        <v>82286</v>
      </c>
      <c r="E15" t="s">
        <v>51</v>
      </c>
      <c r="F15" t="s">
        <v>274</v>
      </c>
      <c r="G15" t="s">
        <v>303</v>
      </c>
      <c r="J15" t="s">
        <v>275</v>
      </c>
    </row>
    <row r="16" spans="1:10" x14ac:dyDescent="0.3">
      <c r="A16">
        <v>77</v>
      </c>
      <c r="B16" t="s">
        <v>358</v>
      </c>
      <c r="C16">
        <v>81115</v>
      </c>
      <c r="D16">
        <v>82286</v>
      </c>
      <c r="E16" t="s">
        <v>51</v>
      </c>
      <c r="F16" t="s">
        <v>274</v>
      </c>
      <c r="G16" t="s">
        <v>303</v>
      </c>
      <c r="J16" t="s">
        <v>275</v>
      </c>
    </row>
    <row r="17" spans="1:10" x14ac:dyDescent="0.3">
      <c r="A17">
        <v>78</v>
      </c>
      <c r="B17" t="s">
        <v>358</v>
      </c>
      <c r="C17">
        <v>81115</v>
      </c>
      <c r="D17">
        <v>82286</v>
      </c>
      <c r="E17" t="s">
        <v>51</v>
      </c>
      <c r="F17" t="s">
        <v>274</v>
      </c>
      <c r="G17" t="s">
        <v>303</v>
      </c>
      <c r="J17" t="s">
        <v>275</v>
      </c>
    </row>
    <row r="18" spans="1:10" x14ac:dyDescent="0.3">
      <c r="A18">
        <v>79</v>
      </c>
      <c r="B18" t="s">
        <v>358</v>
      </c>
      <c r="C18">
        <v>81115</v>
      </c>
      <c r="D18">
        <v>82286</v>
      </c>
      <c r="E18" t="s">
        <v>51</v>
      </c>
      <c r="F18" t="s">
        <v>274</v>
      </c>
      <c r="G18" t="s">
        <v>303</v>
      </c>
      <c r="J18" t="s">
        <v>275</v>
      </c>
    </row>
    <row r="19" spans="1:10" x14ac:dyDescent="0.3">
      <c r="A19">
        <v>80</v>
      </c>
      <c r="B19" t="s">
        <v>358</v>
      </c>
      <c r="C19">
        <v>81115</v>
      </c>
      <c r="D19">
        <v>82286</v>
      </c>
      <c r="E19" t="s">
        <v>51</v>
      </c>
      <c r="F19" t="s">
        <v>274</v>
      </c>
      <c r="G19" t="s">
        <v>303</v>
      </c>
      <c r="J19" t="s">
        <v>275</v>
      </c>
    </row>
    <row r="20" spans="1:10" x14ac:dyDescent="0.3">
      <c r="A20">
        <v>81</v>
      </c>
      <c r="B20" t="s">
        <v>358</v>
      </c>
      <c r="C20">
        <v>81115</v>
      </c>
      <c r="D20">
        <v>82286</v>
      </c>
      <c r="E20" t="s">
        <v>51</v>
      </c>
      <c r="F20" t="s">
        <v>274</v>
      </c>
      <c r="G20" t="s">
        <v>303</v>
      </c>
      <c r="J20" t="s">
        <v>275</v>
      </c>
    </row>
    <row r="21" spans="1:10" x14ac:dyDescent="0.3">
      <c r="A21">
        <v>82</v>
      </c>
      <c r="B21" t="s">
        <v>358</v>
      </c>
      <c r="C21">
        <v>81115</v>
      </c>
      <c r="D21">
        <v>82286</v>
      </c>
      <c r="E21" t="s">
        <v>51</v>
      </c>
      <c r="F21" t="s">
        <v>274</v>
      </c>
      <c r="G21" t="s">
        <v>303</v>
      </c>
      <c r="J21" t="s">
        <v>275</v>
      </c>
    </row>
    <row r="22" spans="1:10" x14ac:dyDescent="0.3">
      <c r="A22">
        <v>83</v>
      </c>
      <c r="B22" t="s">
        <v>361</v>
      </c>
      <c r="E22" t="s">
        <v>51</v>
      </c>
      <c r="F22" t="s">
        <v>274</v>
      </c>
      <c r="G22" t="s">
        <v>303</v>
      </c>
      <c r="J22" t="s">
        <v>275</v>
      </c>
    </row>
    <row r="23" spans="1:10" x14ac:dyDescent="0.3">
      <c r="A23">
        <v>84</v>
      </c>
      <c r="B23" t="s">
        <v>361</v>
      </c>
      <c r="E23" t="s">
        <v>66</v>
      </c>
      <c r="F23" t="s">
        <v>67</v>
      </c>
      <c r="G23" t="s">
        <v>277</v>
      </c>
      <c r="J23" t="s">
        <v>68</v>
      </c>
    </row>
    <row r="24" spans="1:10" x14ac:dyDescent="0.3">
      <c r="A24">
        <v>85</v>
      </c>
      <c r="B24" t="s">
        <v>361</v>
      </c>
      <c r="E24" t="s">
        <v>51</v>
      </c>
      <c r="F24" t="s">
        <v>67</v>
      </c>
      <c r="G24" t="s">
        <v>277</v>
      </c>
      <c r="J24" t="s">
        <v>68</v>
      </c>
    </row>
    <row r="25" spans="1:10" x14ac:dyDescent="0.3">
      <c r="A25">
        <v>86</v>
      </c>
      <c r="B25" t="s">
        <v>361</v>
      </c>
      <c r="E25" t="s">
        <v>66</v>
      </c>
      <c r="F25" t="s">
        <v>67</v>
      </c>
      <c r="G25" t="s">
        <v>277</v>
      </c>
      <c r="J25" t="s">
        <v>68</v>
      </c>
    </row>
    <row r="26" spans="1:10" x14ac:dyDescent="0.3">
      <c r="A26">
        <v>87</v>
      </c>
      <c r="B26" t="s">
        <v>361</v>
      </c>
      <c r="E26" t="s">
        <v>66</v>
      </c>
      <c r="F26" t="s">
        <v>67</v>
      </c>
      <c r="G26" t="s">
        <v>277</v>
      </c>
      <c r="J26" t="s">
        <v>68</v>
      </c>
    </row>
    <row r="27" spans="1:10" x14ac:dyDescent="0.3">
      <c r="A27">
        <v>88</v>
      </c>
      <c r="B27" t="s">
        <v>361</v>
      </c>
      <c r="E27" t="s">
        <v>66</v>
      </c>
      <c r="F27" t="s">
        <v>67</v>
      </c>
      <c r="G27" t="s">
        <v>277</v>
      </c>
      <c r="J27" t="s">
        <v>68</v>
      </c>
    </row>
    <row r="28" spans="1:10" x14ac:dyDescent="0.3">
      <c r="A28">
        <v>89</v>
      </c>
      <c r="B28" t="s">
        <v>361</v>
      </c>
      <c r="E28" t="s">
        <v>66</v>
      </c>
      <c r="F28" t="s">
        <v>67</v>
      </c>
      <c r="G28" t="s">
        <v>277</v>
      </c>
      <c r="J28" t="s">
        <v>68</v>
      </c>
    </row>
    <row r="29" spans="1:10" x14ac:dyDescent="0.3">
      <c r="A29">
        <v>90</v>
      </c>
      <c r="B29" t="s">
        <v>361</v>
      </c>
      <c r="E29" t="s">
        <v>66</v>
      </c>
      <c r="F29" t="s">
        <v>67</v>
      </c>
      <c r="G29" t="s">
        <v>277</v>
      </c>
      <c r="J29" t="s">
        <v>68</v>
      </c>
    </row>
    <row r="30" spans="1:10" x14ac:dyDescent="0.3">
      <c r="A30">
        <v>91</v>
      </c>
      <c r="B30" t="s">
        <v>361</v>
      </c>
      <c r="E30" t="s">
        <v>66</v>
      </c>
      <c r="F30" t="s">
        <v>67</v>
      </c>
      <c r="G30" t="s">
        <v>277</v>
      </c>
      <c r="J30" t="s">
        <v>68</v>
      </c>
    </row>
    <row r="31" spans="1:10" x14ac:dyDescent="0.3">
      <c r="A31">
        <v>92</v>
      </c>
      <c r="B31" t="s">
        <v>361</v>
      </c>
      <c r="E31" t="s">
        <v>66</v>
      </c>
      <c r="F31" t="s">
        <v>67</v>
      </c>
      <c r="G31" t="s">
        <v>277</v>
      </c>
      <c r="J31" t="s">
        <v>68</v>
      </c>
    </row>
    <row r="32" spans="1:10" x14ac:dyDescent="0.3">
      <c r="A32">
        <v>93</v>
      </c>
      <c r="B32" t="s">
        <v>361</v>
      </c>
      <c r="E32" t="s">
        <v>66</v>
      </c>
      <c r="F32" t="s">
        <v>67</v>
      </c>
      <c r="G32" t="s">
        <v>277</v>
      </c>
      <c r="J32" t="s">
        <v>68</v>
      </c>
    </row>
    <row r="33" spans="1:10" x14ac:dyDescent="0.3">
      <c r="A33">
        <v>94</v>
      </c>
      <c r="B33" t="s">
        <v>361</v>
      </c>
      <c r="E33" t="s">
        <v>66</v>
      </c>
      <c r="F33" t="s">
        <v>67</v>
      </c>
      <c r="G33" t="s">
        <v>277</v>
      </c>
      <c r="J33" t="s">
        <v>68</v>
      </c>
    </row>
    <row r="34" spans="1:10" x14ac:dyDescent="0.3">
      <c r="A34">
        <v>95</v>
      </c>
      <c r="B34" t="s">
        <v>361</v>
      </c>
      <c r="E34" t="s">
        <v>66</v>
      </c>
      <c r="F34" t="s">
        <v>67</v>
      </c>
      <c r="G34" t="s">
        <v>277</v>
      </c>
      <c r="J34" t="s">
        <v>68</v>
      </c>
    </row>
    <row r="35" spans="1:10" x14ac:dyDescent="0.3">
      <c r="A35">
        <v>96</v>
      </c>
      <c r="B35" t="s">
        <v>361</v>
      </c>
      <c r="E35" t="s">
        <v>66</v>
      </c>
      <c r="F35" t="s">
        <v>67</v>
      </c>
      <c r="G35" t="s">
        <v>277</v>
      </c>
      <c r="J35" t="s">
        <v>68</v>
      </c>
    </row>
    <row r="36" spans="1:10" x14ac:dyDescent="0.3">
      <c r="A36">
        <v>97</v>
      </c>
      <c r="B36" t="s">
        <v>361</v>
      </c>
      <c r="E36" t="s">
        <v>66</v>
      </c>
      <c r="F36" t="s">
        <v>67</v>
      </c>
      <c r="G36" t="s">
        <v>277</v>
      </c>
      <c r="J36" t="s">
        <v>68</v>
      </c>
    </row>
    <row r="37" spans="1:10" x14ac:dyDescent="0.3">
      <c r="A37">
        <v>98</v>
      </c>
      <c r="B37" t="s">
        <v>361</v>
      </c>
      <c r="E37" t="s">
        <v>66</v>
      </c>
      <c r="F37" t="s">
        <v>67</v>
      </c>
      <c r="G37" t="s">
        <v>277</v>
      </c>
      <c r="J37" t="s">
        <v>68</v>
      </c>
    </row>
    <row r="38" spans="1:10" x14ac:dyDescent="0.3">
      <c r="A38">
        <v>99</v>
      </c>
      <c r="B38" t="s">
        <v>361</v>
      </c>
      <c r="E38" t="s">
        <v>66</v>
      </c>
      <c r="F38" t="s">
        <v>67</v>
      </c>
      <c r="G38" t="s">
        <v>277</v>
      </c>
      <c r="J38" t="s">
        <v>68</v>
      </c>
    </row>
    <row r="39" spans="1:10" x14ac:dyDescent="0.3">
      <c r="A39">
        <v>100</v>
      </c>
      <c r="B39" t="s">
        <v>361</v>
      </c>
      <c r="E39" t="s">
        <v>66</v>
      </c>
      <c r="F39" t="s">
        <v>67</v>
      </c>
      <c r="G39" t="s">
        <v>277</v>
      </c>
      <c r="J39" t="s">
        <v>68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K39"/>
  <sheetViews>
    <sheetView topLeftCell="A10" workbookViewId="0">
      <selection activeCell="F45" sqref="F45"/>
    </sheetView>
  </sheetViews>
  <sheetFormatPr defaultRowHeight="14.4" x14ac:dyDescent="0.3"/>
  <cols>
    <col min="7" max="7" width="14.109375" bestFit="1" customWidth="1" collapsed="1"/>
    <col min="9" max="9" width="14.109375" bestFit="1" customWidth="1"/>
    <col min="10" max="10" width="16.109375" bestFit="1" customWidth="1" collapsed="1"/>
    <col min="11" max="11" width="15.109375" customWidth="1"/>
  </cols>
  <sheetData>
    <row r="1" spans="1:11" x14ac:dyDescent="0.3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336</v>
      </c>
      <c r="H1" t="s">
        <v>337</v>
      </c>
      <c r="I1" t="s">
        <v>299</v>
      </c>
      <c r="J1" t="s">
        <v>383</v>
      </c>
      <c r="K1" t="s">
        <v>534</v>
      </c>
    </row>
    <row r="2" spans="1:11" x14ac:dyDescent="0.3">
      <c r="A2">
        <v>63</v>
      </c>
      <c r="B2" t="s">
        <v>273</v>
      </c>
      <c r="E2" t="s">
        <v>51</v>
      </c>
      <c r="F2" t="s">
        <v>274</v>
      </c>
      <c r="I2" t="s">
        <v>303</v>
      </c>
      <c r="J2" t="s">
        <v>275</v>
      </c>
      <c r="K2" t="s">
        <v>285</v>
      </c>
    </row>
    <row r="3" spans="1:11" x14ac:dyDescent="0.3">
      <c r="A3">
        <v>64</v>
      </c>
      <c r="B3" t="s">
        <v>273</v>
      </c>
      <c r="E3" t="s">
        <v>51</v>
      </c>
      <c r="F3" t="s">
        <v>274</v>
      </c>
      <c r="I3" t="s">
        <v>303</v>
      </c>
      <c r="J3" t="s">
        <v>275</v>
      </c>
      <c r="K3" t="s">
        <v>285</v>
      </c>
    </row>
    <row r="4" spans="1:11" x14ac:dyDescent="0.3">
      <c r="A4">
        <v>65</v>
      </c>
      <c r="B4" t="s">
        <v>273</v>
      </c>
      <c r="E4" t="s">
        <v>51</v>
      </c>
      <c r="F4" t="s">
        <v>274</v>
      </c>
      <c r="I4" t="s">
        <v>303</v>
      </c>
      <c r="J4" t="s">
        <v>275</v>
      </c>
      <c r="K4" t="s">
        <v>285</v>
      </c>
    </row>
    <row r="5" spans="1:11" x14ac:dyDescent="0.3">
      <c r="A5">
        <v>66</v>
      </c>
      <c r="B5" t="s">
        <v>273</v>
      </c>
      <c r="E5" t="s">
        <v>51</v>
      </c>
      <c r="F5" t="s">
        <v>274</v>
      </c>
      <c r="I5" t="s">
        <v>303</v>
      </c>
      <c r="J5" t="s">
        <v>275</v>
      </c>
      <c r="K5" t="s">
        <v>285</v>
      </c>
    </row>
    <row r="6" spans="1:11" x14ac:dyDescent="0.3">
      <c r="A6">
        <v>67</v>
      </c>
      <c r="B6" t="s">
        <v>273</v>
      </c>
      <c r="E6" t="s">
        <v>51</v>
      </c>
      <c r="F6" t="s">
        <v>274</v>
      </c>
      <c r="I6" t="s">
        <v>303</v>
      </c>
      <c r="J6" t="s">
        <v>275</v>
      </c>
      <c r="K6" t="s">
        <v>285</v>
      </c>
    </row>
    <row r="7" spans="1:11" x14ac:dyDescent="0.3">
      <c r="A7">
        <v>68</v>
      </c>
      <c r="B7" t="s">
        <v>273</v>
      </c>
      <c r="E7" t="s">
        <v>51</v>
      </c>
      <c r="F7" t="s">
        <v>274</v>
      </c>
      <c r="I7" t="s">
        <v>303</v>
      </c>
      <c r="J7" t="s">
        <v>275</v>
      </c>
      <c r="K7" t="s">
        <v>285</v>
      </c>
    </row>
    <row r="8" spans="1:11" x14ac:dyDescent="0.3">
      <c r="A8">
        <v>69</v>
      </c>
      <c r="B8" t="s">
        <v>273</v>
      </c>
      <c r="E8" t="s">
        <v>51</v>
      </c>
      <c r="F8" t="s">
        <v>274</v>
      </c>
      <c r="H8" t="s">
        <v>275</v>
      </c>
      <c r="I8" t="s">
        <v>303</v>
      </c>
      <c r="J8" t="s">
        <v>285</v>
      </c>
      <c r="K8" t="s">
        <v>288</v>
      </c>
    </row>
    <row r="9" spans="1:11" x14ac:dyDescent="0.3">
      <c r="A9">
        <v>70</v>
      </c>
      <c r="B9" t="s">
        <v>273</v>
      </c>
      <c r="E9" t="s">
        <v>51</v>
      </c>
      <c r="F9" t="s">
        <v>274</v>
      </c>
      <c r="H9" t="s">
        <v>275</v>
      </c>
      <c r="I9" t="s">
        <v>303</v>
      </c>
      <c r="J9" t="s">
        <v>285</v>
      </c>
      <c r="K9" t="s">
        <v>288</v>
      </c>
    </row>
    <row r="10" spans="1:11" x14ac:dyDescent="0.3">
      <c r="A10">
        <v>71</v>
      </c>
      <c r="B10" t="s">
        <v>273</v>
      </c>
      <c r="E10" t="s">
        <v>51</v>
      </c>
      <c r="F10" t="s">
        <v>274</v>
      </c>
      <c r="H10" t="s">
        <v>275</v>
      </c>
      <c r="I10" t="s">
        <v>303</v>
      </c>
      <c r="J10" t="s">
        <v>285</v>
      </c>
      <c r="K10" t="s">
        <v>288</v>
      </c>
    </row>
    <row r="11" spans="1:11" x14ac:dyDescent="0.3">
      <c r="A11">
        <v>72</v>
      </c>
      <c r="B11" t="s">
        <v>273</v>
      </c>
      <c r="E11" t="s">
        <v>51</v>
      </c>
      <c r="F11" t="s">
        <v>274</v>
      </c>
      <c r="H11" t="s">
        <v>275</v>
      </c>
      <c r="I11" t="s">
        <v>303</v>
      </c>
      <c r="J11" t="s">
        <v>285</v>
      </c>
      <c r="K11" t="s">
        <v>288</v>
      </c>
    </row>
    <row r="12" spans="1:11" x14ac:dyDescent="0.3">
      <c r="A12">
        <v>73</v>
      </c>
      <c r="B12" t="s">
        <v>273</v>
      </c>
      <c r="E12" t="s">
        <v>51</v>
      </c>
      <c r="F12" t="s">
        <v>274</v>
      </c>
      <c r="H12" t="s">
        <v>275</v>
      </c>
      <c r="I12" t="s">
        <v>303</v>
      </c>
      <c r="J12" t="s">
        <v>285</v>
      </c>
      <c r="K12" t="s">
        <v>288</v>
      </c>
    </row>
    <row r="13" spans="1:11" x14ac:dyDescent="0.3">
      <c r="A13">
        <v>74</v>
      </c>
      <c r="B13" t="s">
        <v>273</v>
      </c>
      <c r="E13" t="s">
        <v>51</v>
      </c>
      <c r="F13" t="s">
        <v>274</v>
      </c>
      <c r="I13" t="s">
        <v>303</v>
      </c>
      <c r="J13" t="s">
        <v>275</v>
      </c>
      <c r="K13" t="s">
        <v>285</v>
      </c>
    </row>
    <row r="14" spans="1:11" x14ac:dyDescent="0.3">
      <c r="A14">
        <v>75</v>
      </c>
      <c r="B14" t="s">
        <v>273</v>
      </c>
      <c r="E14" t="s">
        <v>51</v>
      </c>
      <c r="F14" t="s">
        <v>274</v>
      </c>
      <c r="I14" t="s">
        <v>303</v>
      </c>
      <c r="J14" t="s">
        <v>275</v>
      </c>
      <c r="K14" t="s">
        <v>285</v>
      </c>
    </row>
    <row r="15" spans="1:11" x14ac:dyDescent="0.3">
      <c r="A15">
        <v>76</v>
      </c>
      <c r="B15" t="s">
        <v>273</v>
      </c>
      <c r="E15" t="s">
        <v>51</v>
      </c>
      <c r="F15" t="s">
        <v>274</v>
      </c>
      <c r="I15" t="s">
        <v>303</v>
      </c>
      <c r="J15" t="s">
        <v>275</v>
      </c>
      <c r="K15" t="s">
        <v>285</v>
      </c>
    </row>
    <row r="16" spans="1:11" x14ac:dyDescent="0.3">
      <c r="A16">
        <v>77</v>
      </c>
      <c r="B16" t="s">
        <v>273</v>
      </c>
      <c r="E16" t="s">
        <v>51</v>
      </c>
      <c r="F16" t="s">
        <v>274</v>
      </c>
      <c r="I16" t="s">
        <v>303</v>
      </c>
      <c r="J16" t="s">
        <v>275</v>
      </c>
      <c r="K16" t="s">
        <v>285</v>
      </c>
    </row>
    <row r="17" spans="1:11" x14ac:dyDescent="0.3">
      <c r="A17">
        <v>78</v>
      </c>
      <c r="B17" t="s">
        <v>273</v>
      </c>
      <c r="E17" t="s">
        <v>51</v>
      </c>
      <c r="F17" t="s">
        <v>274</v>
      </c>
      <c r="I17" t="s">
        <v>303</v>
      </c>
      <c r="J17" t="s">
        <v>275</v>
      </c>
      <c r="K17" t="s">
        <v>285</v>
      </c>
    </row>
    <row r="18" spans="1:11" x14ac:dyDescent="0.3">
      <c r="A18">
        <v>79</v>
      </c>
      <c r="B18" t="s">
        <v>273</v>
      </c>
      <c r="E18" t="s">
        <v>51</v>
      </c>
      <c r="F18" t="s">
        <v>274</v>
      </c>
      <c r="I18" t="s">
        <v>303</v>
      </c>
      <c r="J18" t="s">
        <v>275</v>
      </c>
      <c r="K18" t="s">
        <v>285</v>
      </c>
    </row>
    <row r="19" spans="1:11" x14ac:dyDescent="0.3">
      <c r="A19">
        <v>80</v>
      </c>
      <c r="B19" t="s">
        <v>273</v>
      </c>
      <c r="E19" t="s">
        <v>51</v>
      </c>
      <c r="F19" t="s">
        <v>274</v>
      </c>
      <c r="I19" t="s">
        <v>303</v>
      </c>
      <c r="J19" t="s">
        <v>275</v>
      </c>
      <c r="K19" t="s">
        <v>285</v>
      </c>
    </row>
    <row r="20" spans="1:11" x14ac:dyDescent="0.3">
      <c r="A20">
        <v>81</v>
      </c>
      <c r="B20" t="s">
        <v>273</v>
      </c>
      <c r="E20" t="s">
        <v>51</v>
      </c>
      <c r="F20" t="s">
        <v>274</v>
      </c>
      <c r="I20" t="s">
        <v>303</v>
      </c>
      <c r="J20" t="s">
        <v>275</v>
      </c>
      <c r="K20" t="s">
        <v>285</v>
      </c>
    </row>
    <row r="21" spans="1:11" x14ac:dyDescent="0.3">
      <c r="A21">
        <v>82</v>
      </c>
      <c r="B21" t="s">
        <v>273</v>
      </c>
      <c r="E21" t="s">
        <v>51</v>
      </c>
      <c r="F21" t="s">
        <v>274</v>
      </c>
      <c r="I21" t="s">
        <v>303</v>
      </c>
      <c r="J21" t="s">
        <v>275</v>
      </c>
      <c r="K21" t="s">
        <v>285</v>
      </c>
    </row>
    <row r="22" spans="1:11" x14ac:dyDescent="0.3">
      <c r="A22">
        <v>83</v>
      </c>
      <c r="B22" t="s">
        <v>276</v>
      </c>
      <c r="E22" t="s">
        <v>51</v>
      </c>
      <c r="F22" t="s">
        <v>274</v>
      </c>
      <c r="I22" t="s">
        <v>303</v>
      </c>
      <c r="J22" t="s">
        <v>275</v>
      </c>
      <c r="K22" t="s">
        <v>285</v>
      </c>
    </row>
    <row r="23" spans="1:11" x14ac:dyDescent="0.3">
      <c r="A23">
        <v>84</v>
      </c>
      <c r="B23" t="s">
        <v>276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</row>
    <row r="24" spans="1:11" x14ac:dyDescent="0.3">
      <c r="A24">
        <v>85</v>
      </c>
      <c r="B24" t="s">
        <v>276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</row>
    <row r="25" spans="1:11" x14ac:dyDescent="0.3">
      <c r="A25">
        <v>86</v>
      </c>
      <c r="B25" t="s">
        <v>276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</row>
    <row r="26" spans="1:11" x14ac:dyDescent="0.3">
      <c r="A26">
        <v>87</v>
      </c>
      <c r="B26" t="s">
        <v>276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</row>
    <row r="27" spans="1:11" x14ac:dyDescent="0.3">
      <c r="A27">
        <v>88</v>
      </c>
      <c r="B27" t="s">
        <v>276</v>
      </c>
      <c r="C27" s="9"/>
      <c r="D27" s="9"/>
      <c r="E27" t="s">
        <v>66</v>
      </c>
      <c r="F27" t="s">
        <v>67</v>
      </c>
      <c r="G27" t="s">
        <v>277</v>
      </c>
      <c r="H27" t="s">
        <v>68</v>
      </c>
      <c r="I27" t="s">
        <v>69</v>
      </c>
      <c r="J27" t="s">
        <v>70</v>
      </c>
      <c r="K27" t="s">
        <v>72</v>
      </c>
    </row>
    <row r="28" spans="1:11" x14ac:dyDescent="0.3">
      <c r="A28">
        <v>89</v>
      </c>
      <c r="B28" t="s">
        <v>276</v>
      </c>
      <c r="C28" s="9"/>
      <c r="D28" s="9"/>
      <c r="E28" t="s">
        <v>284</v>
      </c>
      <c r="F28" t="s">
        <v>278</v>
      </c>
      <c r="G28" t="s">
        <v>280</v>
      </c>
      <c r="H28" t="s">
        <v>282</v>
      </c>
      <c r="I28" t="s">
        <v>289</v>
      </c>
      <c r="J28" t="s">
        <v>279</v>
      </c>
      <c r="K28" t="s">
        <v>335</v>
      </c>
    </row>
    <row r="29" spans="1:11" x14ac:dyDescent="0.3">
      <c r="A29">
        <v>90</v>
      </c>
      <c r="B29" t="s">
        <v>276</v>
      </c>
      <c r="C29" s="9"/>
      <c r="D29" s="9"/>
      <c r="E29" t="s">
        <v>66</v>
      </c>
      <c r="F29" t="s">
        <v>67</v>
      </c>
      <c r="G29" t="s">
        <v>277</v>
      </c>
      <c r="H29" t="s">
        <v>68</v>
      </c>
      <c r="I29" t="s">
        <v>69</v>
      </c>
      <c r="J29" t="s">
        <v>70</v>
      </c>
      <c r="K29" t="s">
        <v>72</v>
      </c>
    </row>
    <row r="30" spans="1:11" x14ac:dyDescent="0.3">
      <c r="A30">
        <v>91</v>
      </c>
      <c r="B30" t="s">
        <v>276</v>
      </c>
      <c r="C30" s="9"/>
      <c r="D30" s="9"/>
      <c r="E30" t="s">
        <v>66</v>
      </c>
      <c r="F30" t="s">
        <v>67</v>
      </c>
      <c r="G30" t="s">
        <v>277</v>
      </c>
      <c r="H30" t="s">
        <v>68</v>
      </c>
      <c r="I30" t="s">
        <v>69</v>
      </c>
      <c r="J30" t="s">
        <v>70</v>
      </c>
      <c r="K30" t="s">
        <v>72</v>
      </c>
    </row>
    <row r="31" spans="1:11" x14ac:dyDescent="0.3">
      <c r="A31">
        <v>92</v>
      </c>
      <c r="B31" t="s">
        <v>276</v>
      </c>
      <c r="C31" s="9"/>
      <c r="D31" s="9"/>
      <c r="E31" t="s">
        <v>66</v>
      </c>
      <c r="F31" t="s">
        <v>67</v>
      </c>
      <c r="G31" t="s">
        <v>277</v>
      </c>
      <c r="H31" t="s">
        <v>68</v>
      </c>
      <c r="I31" t="s">
        <v>69</v>
      </c>
      <c r="J31" t="s">
        <v>70</v>
      </c>
      <c r="K31" t="s">
        <v>72</v>
      </c>
    </row>
    <row r="32" spans="1:11" x14ac:dyDescent="0.3">
      <c r="A32">
        <v>93</v>
      </c>
      <c r="B32" t="s">
        <v>276</v>
      </c>
      <c r="C32" s="9"/>
      <c r="D32" s="9"/>
      <c r="E32" t="s">
        <v>66</v>
      </c>
      <c r="F32" t="s">
        <v>67</v>
      </c>
      <c r="G32" t="s">
        <v>277</v>
      </c>
      <c r="H32" t="s">
        <v>68</v>
      </c>
      <c r="I32" t="s">
        <v>69</v>
      </c>
      <c r="J32" t="s">
        <v>70</v>
      </c>
      <c r="K32" t="s">
        <v>72</v>
      </c>
    </row>
    <row r="33" spans="1:11" x14ac:dyDescent="0.3">
      <c r="A33">
        <v>94</v>
      </c>
      <c r="B33" t="s">
        <v>276</v>
      </c>
      <c r="C33" s="9"/>
      <c r="D33" s="9"/>
      <c r="E33" t="s">
        <v>66</v>
      </c>
      <c r="F33" t="s">
        <v>67</v>
      </c>
      <c r="G33" t="s">
        <v>277</v>
      </c>
      <c r="H33" t="s">
        <v>68</v>
      </c>
      <c r="I33" t="s">
        <v>69</v>
      </c>
      <c r="J33" t="s">
        <v>70</v>
      </c>
      <c r="K33" t="s">
        <v>72</v>
      </c>
    </row>
    <row r="34" spans="1:11" x14ac:dyDescent="0.3">
      <c r="A34">
        <v>95</v>
      </c>
      <c r="B34" t="s">
        <v>276</v>
      </c>
      <c r="C34" s="9"/>
      <c r="D34" s="9"/>
      <c r="E34" t="s">
        <v>66</v>
      </c>
      <c r="F34" t="s">
        <v>67</v>
      </c>
      <c r="G34" t="s">
        <v>277</v>
      </c>
      <c r="H34" t="s">
        <v>68</v>
      </c>
      <c r="I34" t="s">
        <v>69</v>
      </c>
      <c r="J34" t="s">
        <v>70</v>
      </c>
      <c r="K34" t="s">
        <v>72</v>
      </c>
    </row>
    <row r="35" spans="1:11" x14ac:dyDescent="0.3">
      <c r="A35">
        <v>96</v>
      </c>
      <c r="B35" t="s">
        <v>276</v>
      </c>
      <c r="C35" s="9"/>
      <c r="D35" s="9"/>
      <c r="E35" t="s">
        <v>66</v>
      </c>
      <c r="F35" t="s">
        <v>67</v>
      </c>
      <c r="G35" t="s">
        <v>277</v>
      </c>
      <c r="H35" t="s">
        <v>68</v>
      </c>
      <c r="I35" t="s">
        <v>69</v>
      </c>
      <c r="J35" t="s">
        <v>70</v>
      </c>
      <c r="K35" t="s">
        <v>72</v>
      </c>
    </row>
    <row r="36" spans="1:11" x14ac:dyDescent="0.3">
      <c r="A36">
        <v>97</v>
      </c>
      <c r="B36" t="s">
        <v>276</v>
      </c>
      <c r="C36" s="9"/>
      <c r="D36" s="9"/>
      <c r="E36" t="s">
        <v>66</v>
      </c>
      <c r="F36" t="s">
        <v>67</v>
      </c>
      <c r="G36" t="s">
        <v>277</v>
      </c>
      <c r="H36" t="s">
        <v>68</v>
      </c>
      <c r="I36" t="s">
        <v>69</v>
      </c>
      <c r="J36" t="s">
        <v>70</v>
      </c>
      <c r="K36" t="s">
        <v>72</v>
      </c>
    </row>
    <row r="37" spans="1:11" x14ac:dyDescent="0.3">
      <c r="A37">
        <v>98</v>
      </c>
      <c r="B37" t="s">
        <v>276</v>
      </c>
      <c r="C37" s="9"/>
      <c r="D37" s="9"/>
      <c r="E37" t="s">
        <v>66</v>
      </c>
      <c r="F37" t="s">
        <v>67</v>
      </c>
      <c r="G37" t="s">
        <v>277</v>
      </c>
      <c r="H37" t="s">
        <v>68</v>
      </c>
      <c r="I37" t="s">
        <v>69</v>
      </c>
      <c r="J37" t="s">
        <v>70</v>
      </c>
      <c r="K37" t="s">
        <v>72</v>
      </c>
    </row>
    <row r="38" spans="1:11" x14ac:dyDescent="0.3">
      <c r="A38">
        <v>99</v>
      </c>
      <c r="B38" t="s">
        <v>276</v>
      </c>
      <c r="C38" s="9"/>
      <c r="D38" s="9"/>
      <c r="E38" t="s">
        <v>66</v>
      </c>
      <c r="F38" t="s">
        <v>67</v>
      </c>
      <c r="G38" t="s">
        <v>277</v>
      </c>
      <c r="H38" t="s">
        <v>68</v>
      </c>
      <c r="I38" t="s">
        <v>69</v>
      </c>
      <c r="J38" t="s">
        <v>70</v>
      </c>
      <c r="K38" t="s">
        <v>72</v>
      </c>
    </row>
    <row r="39" spans="1:11" x14ac:dyDescent="0.3">
      <c r="A39">
        <v>100</v>
      </c>
      <c r="B39" t="s">
        <v>276</v>
      </c>
      <c r="C39" s="9"/>
      <c r="D39" s="9"/>
      <c r="E39" t="s">
        <v>66</v>
      </c>
      <c r="F39" t="s">
        <v>67</v>
      </c>
      <c r="G39" t="s">
        <v>277</v>
      </c>
      <c r="H39" t="s">
        <v>68</v>
      </c>
      <c r="I39" t="s">
        <v>69</v>
      </c>
      <c r="J39" t="s">
        <v>70</v>
      </c>
      <c r="K39" t="s">
        <v>72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J486"/>
  <sheetViews>
    <sheetView topLeftCell="A77" zoomScale="86" workbookViewId="0">
      <selection activeCell="J87" sqref="J87"/>
    </sheetView>
  </sheetViews>
  <sheetFormatPr defaultRowHeight="14.4" x14ac:dyDescent="0.3"/>
  <sheetData>
    <row r="1" spans="1:10" x14ac:dyDescent="0.3">
      <c r="A1" t="s">
        <v>76</v>
      </c>
      <c r="B1" t="s">
        <v>2282</v>
      </c>
      <c r="C1" t="s">
        <v>2283</v>
      </c>
      <c r="D1" t="s">
        <v>2284</v>
      </c>
      <c r="E1" t="s">
        <v>2286</v>
      </c>
    </row>
    <row r="2" spans="1:10" s="21" customFormat="1" x14ac:dyDescent="0.3">
      <c r="A2">
        <v>31231</v>
      </c>
      <c r="B2">
        <v>83</v>
      </c>
      <c r="C2">
        <v>100</v>
      </c>
      <c r="D2">
        <v>3</v>
      </c>
      <c r="E2"/>
      <c r="G2" s="21">
        <v>21215</v>
      </c>
      <c r="H2" s="21">
        <v>78</v>
      </c>
      <c r="I2" s="21">
        <v>82</v>
      </c>
    </row>
    <row r="3" spans="1:10" x14ac:dyDescent="0.3">
      <c r="A3">
        <v>31243</v>
      </c>
      <c r="B3">
        <v>83</v>
      </c>
      <c r="C3">
        <v>100</v>
      </c>
      <c r="D3">
        <v>3</v>
      </c>
      <c r="G3">
        <v>21372</v>
      </c>
      <c r="H3">
        <v>78</v>
      </c>
      <c r="I3">
        <v>82</v>
      </c>
    </row>
    <row r="4" spans="1:10" x14ac:dyDescent="0.3">
      <c r="A4">
        <v>31315</v>
      </c>
      <c r="B4">
        <v>83</v>
      </c>
      <c r="C4">
        <v>100</v>
      </c>
      <c r="D4">
        <v>3</v>
      </c>
      <c r="J4" t="s">
        <v>2398</v>
      </c>
    </row>
    <row r="5" spans="1:10" x14ac:dyDescent="0.3">
      <c r="A5">
        <v>31413</v>
      </c>
      <c r="B5">
        <v>83</v>
      </c>
      <c r="C5">
        <v>100</v>
      </c>
      <c r="D5">
        <v>3</v>
      </c>
      <c r="G5">
        <v>21260</v>
      </c>
      <c r="H5">
        <v>78</v>
      </c>
      <c r="I5">
        <v>82</v>
      </c>
    </row>
    <row r="6" spans="1:10" x14ac:dyDescent="0.3">
      <c r="A6" s="21">
        <v>32124</v>
      </c>
      <c r="B6" s="21">
        <v>89</v>
      </c>
      <c r="C6" s="21">
        <v>89</v>
      </c>
      <c r="D6" s="21">
        <v>1</v>
      </c>
      <c r="E6" s="21"/>
    </row>
    <row r="7" spans="1:10" x14ac:dyDescent="0.3">
      <c r="A7">
        <v>43111</v>
      </c>
      <c r="B7">
        <v>83</v>
      </c>
      <c r="C7">
        <v>100</v>
      </c>
      <c r="D7">
        <v>3</v>
      </c>
      <c r="G7">
        <v>31321</v>
      </c>
      <c r="H7">
        <v>78</v>
      </c>
      <c r="I7">
        <v>82</v>
      </c>
    </row>
    <row r="8" spans="1:10" x14ac:dyDescent="0.3">
      <c r="A8">
        <v>43112</v>
      </c>
      <c r="B8">
        <v>83</v>
      </c>
      <c r="C8">
        <v>100</v>
      </c>
      <c r="D8">
        <v>3</v>
      </c>
      <c r="G8">
        <v>31343</v>
      </c>
      <c r="H8">
        <v>78</v>
      </c>
      <c r="I8">
        <v>82</v>
      </c>
    </row>
    <row r="9" spans="1:10" x14ac:dyDescent="0.3">
      <c r="A9">
        <v>43113</v>
      </c>
      <c r="B9">
        <v>83</v>
      </c>
      <c r="C9">
        <v>100</v>
      </c>
      <c r="D9">
        <v>3</v>
      </c>
      <c r="G9">
        <v>31354</v>
      </c>
      <c r="H9">
        <v>78</v>
      </c>
      <c r="I9">
        <v>82</v>
      </c>
    </row>
    <row r="10" spans="1:10" x14ac:dyDescent="0.3">
      <c r="A10">
        <v>43114</v>
      </c>
      <c r="B10">
        <v>83</v>
      </c>
      <c r="C10">
        <v>100</v>
      </c>
      <c r="D10">
        <v>3</v>
      </c>
      <c r="G10">
        <v>31365</v>
      </c>
      <c r="H10">
        <v>78</v>
      </c>
      <c r="I10">
        <v>82</v>
      </c>
    </row>
    <row r="11" spans="1:10" x14ac:dyDescent="0.3">
      <c r="A11">
        <v>43115</v>
      </c>
      <c r="B11">
        <v>83</v>
      </c>
      <c r="C11">
        <v>85</v>
      </c>
      <c r="D11">
        <v>3</v>
      </c>
      <c r="G11">
        <v>31376</v>
      </c>
      <c r="H11">
        <v>78</v>
      </c>
      <c r="I11">
        <v>82</v>
      </c>
    </row>
    <row r="12" spans="1:10" x14ac:dyDescent="0.3">
      <c r="A12">
        <v>43116</v>
      </c>
      <c r="B12">
        <v>83</v>
      </c>
      <c r="C12">
        <v>85</v>
      </c>
      <c r="D12">
        <v>3</v>
      </c>
      <c r="G12">
        <v>31387</v>
      </c>
      <c r="H12">
        <v>78</v>
      </c>
      <c r="I12">
        <v>82</v>
      </c>
    </row>
    <row r="13" spans="1:10" x14ac:dyDescent="0.3">
      <c r="A13">
        <v>43117</v>
      </c>
      <c r="B13">
        <v>83</v>
      </c>
      <c r="C13">
        <v>100</v>
      </c>
      <c r="D13">
        <v>3</v>
      </c>
      <c r="G13">
        <v>31398</v>
      </c>
      <c r="H13">
        <v>78</v>
      </c>
      <c r="I13">
        <v>82</v>
      </c>
    </row>
    <row r="14" spans="1:10" x14ac:dyDescent="0.3">
      <c r="A14">
        <v>43118</v>
      </c>
      <c r="B14">
        <v>83</v>
      </c>
      <c r="C14">
        <v>100</v>
      </c>
      <c r="D14">
        <v>3</v>
      </c>
      <c r="G14">
        <v>31412</v>
      </c>
      <c r="H14">
        <v>78</v>
      </c>
      <c r="I14">
        <v>82</v>
      </c>
    </row>
    <row r="15" spans="1:10" x14ac:dyDescent="0.3">
      <c r="A15">
        <v>43119</v>
      </c>
      <c r="B15">
        <v>83</v>
      </c>
      <c r="C15">
        <v>100</v>
      </c>
      <c r="D15">
        <v>3</v>
      </c>
      <c r="G15">
        <v>31434</v>
      </c>
    </row>
    <row r="16" spans="1:10" x14ac:dyDescent="0.3">
      <c r="A16">
        <v>43121</v>
      </c>
      <c r="B16">
        <v>83</v>
      </c>
      <c r="C16">
        <v>100</v>
      </c>
      <c r="D16">
        <v>3</v>
      </c>
    </row>
    <row r="17" spans="1:9" x14ac:dyDescent="0.3">
      <c r="A17">
        <v>43122</v>
      </c>
      <c r="B17">
        <v>83</v>
      </c>
      <c r="C17">
        <v>100</v>
      </c>
      <c r="D17">
        <v>3</v>
      </c>
    </row>
    <row r="18" spans="1:9" x14ac:dyDescent="0.3">
      <c r="A18">
        <v>43123</v>
      </c>
      <c r="B18">
        <v>83</v>
      </c>
      <c r="C18">
        <v>85</v>
      </c>
      <c r="D18">
        <v>3</v>
      </c>
    </row>
    <row r="19" spans="1:9" x14ac:dyDescent="0.3">
      <c r="A19">
        <v>43124</v>
      </c>
      <c r="B19">
        <v>83</v>
      </c>
      <c r="C19">
        <v>100</v>
      </c>
      <c r="D19">
        <v>3</v>
      </c>
    </row>
    <row r="20" spans="1:9" x14ac:dyDescent="0.3">
      <c r="A20">
        <v>43125</v>
      </c>
      <c r="B20">
        <v>83</v>
      </c>
      <c r="C20">
        <v>100</v>
      </c>
      <c r="D20">
        <v>3</v>
      </c>
    </row>
    <row r="21" spans="1:9" x14ac:dyDescent="0.3">
      <c r="A21">
        <v>43126</v>
      </c>
      <c r="B21">
        <v>83</v>
      </c>
      <c r="C21">
        <v>100</v>
      </c>
      <c r="D21">
        <v>3</v>
      </c>
    </row>
    <row r="22" spans="1:9" x14ac:dyDescent="0.3">
      <c r="A22">
        <v>43127</v>
      </c>
      <c r="B22">
        <v>83</v>
      </c>
      <c r="C22">
        <v>100</v>
      </c>
      <c r="D22">
        <v>3</v>
      </c>
    </row>
    <row r="23" spans="1:9" x14ac:dyDescent="0.3">
      <c r="A23">
        <v>43128</v>
      </c>
      <c r="B23">
        <v>83</v>
      </c>
      <c r="C23">
        <v>85</v>
      </c>
      <c r="D23">
        <v>3</v>
      </c>
    </row>
    <row r="24" spans="1:9" x14ac:dyDescent="0.3">
      <c r="A24">
        <v>43129</v>
      </c>
      <c r="B24">
        <v>83</v>
      </c>
      <c r="C24">
        <v>100</v>
      </c>
      <c r="D24">
        <v>3</v>
      </c>
    </row>
    <row r="25" spans="1:9" x14ac:dyDescent="0.3">
      <c r="A25">
        <v>43131</v>
      </c>
      <c r="B25">
        <v>83</v>
      </c>
      <c r="C25">
        <v>100</v>
      </c>
      <c r="D25">
        <v>3</v>
      </c>
    </row>
    <row r="26" spans="1:9" x14ac:dyDescent="0.3">
      <c r="A26">
        <v>43132</v>
      </c>
      <c r="B26">
        <v>83</v>
      </c>
      <c r="C26">
        <v>100</v>
      </c>
      <c r="D26">
        <v>3</v>
      </c>
    </row>
    <row r="27" spans="1:9" x14ac:dyDescent="0.3">
      <c r="A27">
        <v>43133</v>
      </c>
      <c r="B27">
        <v>83</v>
      </c>
      <c r="C27">
        <v>85</v>
      </c>
      <c r="D27">
        <v>3</v>
      </c>
    </row>
    <row r="28" spans="1:9" x14ac:dyDescent="0.3">
      <c r="A28">
        <v>43134</v>
      </c>
      <c r="B28">
        <v>83</v>
      </c>
      <c r="C28">
        <v>100</v>
      </c>
      <c r="D28">
        <v>3</v>
      </c>
    </row>
    <row r="29" spans="1:9" s="21" customFormat="1" x14ac:dyDescent="0.3">
      <c r="A29">
        <v>43135</v>
      </c>
      <c r="B29">
        <v>83</v>
      </c>
      <c r="C29">
        <v>100</v>
      </c>
      <c r="D29">
        <v>3</v>
      </c>
      <c r="E29"/>
    </row>
    <row r="30" spans="1:9" x14ac:dyDescent="0.3">
      <c r="A30">
        <v>43211</v>
      </c>
      <c r="B30">
        <v>83</v>
      </c>
      <c r="C30">
        <v>100</v>
      </c>
      <c r="D30">
        <v>3</v>
      </c>
      <c r="G30">
        <v>31310</v>
      </c>
      <c r="H30">
        <v>78</v>
      </c>
      <c r="I30">
        <v>82</v>
      </c>
    </row>
    <row r="31" spans="1:9" x14ac:dyDescent="0.3">
      <c r="A31">
        <v>43212</v>
      </c>
      <c r="B31">
        <v>83</v>
      </c>
      <c r="C31">
        <v>100</v>
      </c>
      <c r="D31">
        <v>3</v>
      </c>
      <c r="G31">
        <v>31332</v>
      </c>
      <c r="H31">
        <v>78</v>
      </c>
      <c r="I31">
        <v>82</v>
      </c>
    </row>
    <row r="32" spans="1:9" x14ac:dyDescent="0.3">
      <c r="A32">
        <v>43213</v>
      </c>
      <c r="B32">
        <v>83</v>
      </c>
      <c r="C32">
        <v>100</v>
      </c>
      <c r="D32">
        <v>3</v>
      </c>
      <c r="G32">
        <v>31423</v>
      </c>
      <c r="H32">
        <v>78</v>
      </c>
      <c r="I32">
        <v>82</v>
      </c>
    </row>
    <row r="33" spans="1:9" x14ac:dyDescent="0.3">
      <c r="A33">
        <v>43214</v>
      </c>
      <c r="B33">
        <v>83</v>
      </c>
      <c r="C33">
        <v>100</v>
      </c>
      <c r="D33">
        <v>3</v>
      </c>
      <c r="G33">
        <v>31445</v>
      </c>
      <c r="H33">
        <v>78</v>
      </c>
      <c r="I33">
        <v>82</v>
      </c>
    </row>
    <row r="34" spans="1:9" x14ac:dyDescent="0.3">
      <c r="A34">
        <v>43215</v>
      </c>
      <c r="B34">
        <v>83</v>
      </c>
      <c r="C34">
        <v>100</v>
      </c>
      <c r="D34">
        <v>3</v>
      </c>
      <c r="G34">
        <v>31456</v>
      </c>
      <c r="H34">
        <v>78</v>
      </c>
      <c r="I34">
        <v>82</v>
      </c>
    </row>
    <row r="35" spans="1:9" x14ac:dyDescent="0.3">
      <c r="A35">
        <v>43216</v>
      </c>
      <c r="B35">
        <v>83</v>
      </c>
      <c r="C35">
        <v>100</v>
      </c>
      <c r="D35">
        <v>3</v>
      </c>
      <c r="G35">
        <v>31467</v>
      </c>
      <c r="H35">
        <v>78</v>
      </c>
      <c r="I35">
        <v>82</v>
      </c>
    </row>
    <row r="36" spans="1:9" s="21" customFormat="1" x14ac:dyDescent="0.3">
      <c r="A36">
        <v>43217</v>
      </c>
      <c r="B36">
        <v>83</v>
      </c>
      <c r="C36">
        <v>100</v>
      </c>
      <c r="D36">
        <v>3</v>
      </c>
      <c r="E36"/>
      <c r="G36" s="21">
        <v>31478</v>
      </c>
      <c r="H36">
        <v>78</v>
      </c>
      <c r="I36">
        <v>82</v>
      </c>
    </row>
    <row r="37" spans="1:9" x14ac:dyDescent="0.3">
      <c r="A37">
        <v>43218</v>
      </c>
      <c r="B37">
        <v>83</v>
      </c>
      <c r="C37">
        <v>100</v>
      </c>
      <c r="D37">
        <v>3</v>
      </c>
    </row>
    <row r="38" spans="1:9" x14ac:dyDescent="0.3">
      <c r="A38">
        <v>43219</v>
      </c>
      <c r="B38">
        <v>83</v>
      </c>
      <c r="C38">
        <v>100</v>
      </c>
      <c r="D38">
        <v>3</v>
      </c>
    </row>
    <row r="39" spans="1:9" x14ac:dyDescent="0.3">
      <c r="A39">
        <v>43221</v>
      </c>
      <c r="B39">
        <v>83</v>
      </c>
      <c r="C39">
        <v>100</v>
      </c>
      <c r="D39">
        <v>1</v>
      </c>
      <c r="G39">
        <v>46261</v>
      </c>
      <c r="H39">
        <v>78</v>
      </c>
      <c r="I39">
        <v>82</v>
      </c>
    </row>
    <row r="40" spans="1:9" x14ac:dyDescent="0.3">
      <c r="A40">
        <v>43222</v>
      </c>
      <c r="B40">
        <v>83</v>
      </c>
      <c r="C40">
        <v>100</v>
      </c>
      <c r="D40">
        <v>1</v>
      </c>
      <c r="G40">
        <v>46249</v>
      </c>
      <c r="H40">
        <v>78</v>
      </c>
      <c r="I40">
        <v>82</v>
      </c>
    </row>
    <row r="41" spans="1:9" x14ac:dyDescent="0.3">
      <c r="A41">
        <v>43223</v>
      </c>
      <c r="B41">
        <v>83</v>
      </c>
      <c r="C41">
        <v>100</v>
      </c>
      <c r="D41">
        <v>1</v>
      </c>
      <c r="G41">
        <v>46238</v>
      </c>
      <c r="H41">
        <v>78</v>
      </c>
      <c r="I41">
        <v>82</v>
      </c>
    </row>
    <row r="42" spans="1:9" x14ac:dyDescent="0.3">
      <c r="A42">
        <v>43224</v>
      </c>
      <c r="B42">
        <v>83</v>
      </c>
      <c r="C42">
        <v>100</v>
      </c>
      <c r="D42">
        <v>1</v>
      </c>
      <c r="G42">
        <v>46227</v>
      </c>
      <c r="H42">
        <v>78</v>
      </c>
      <c r="I42">
        <v>82</v>
      </c>
    </row>
    <row r="43" spans="1:9" x14ac:dyDescent="0.3">
      <c r="A43">
        <v>43225</v>
      </c>
      <c r="B43">
        <v>83</v>
      </c>
      <c r="C43">
        <v>100</v>
      </c>
      <c r="D43">
        <v>1</v>
      </c>
      <c r="G43">
        <v>46216</v>
      </c>
      <c r="H43">
        <v>78</v>
      </c>
      <c r="I43">
        <v>82</v>
      </c>
    </row>
    <row r="44" spans="1:9" x14ac:dyDescent="0.3">
      <c r="A44">
        <v>44411</v>
      </c>
      <c r="B44">
        <v>83</v>
      </c>
      <c r="C44">
        <v>85</v>
      </c>
      <c r="D44">
        <v>1</v>
      </c>
      <c r="G44">
        <v>46114</v>
      </c>
      <c r="H44">
        <v>78</v>
      </c>
      <c r="I44">
        <v>82</v>
      </c>
    </row>
    <row r="45" spans="1:9" x14ac:dyDescent="0.3">
      <c r="A45">
        <v>44412</v>
      </c>
      <c r="B45">
        <v>83</v>
      </c>
      <c r="C45">
        <v>85</v>
      </c>
      <c r="D45">
        <v>1</v>
      </c>
      <c r="G45">
        <v>46125</v>
      </c>
      <c r="H45">
        <v>78</v>
      </c>
      <c r="I45">
        <v>82</v>
      </c>
    </row>
    <row r="46" spans="1:9" x14ac:dyDescent="0.3">
      <c r="A46">
        <v>44413</v>
      </c>
      <c r="B46">
        <v>83</v>
      </c>
      <c r="C46">
        <v>85</v>
      </c>
      <c r="D46">
        <v>1</v>
      </c>
    </row>
    <row r="47" spans="1:9" x14ac:dyDescent="0.3">
      <c r="A47">
        <v>51111</v>
      </c>
      <c r="B47">
        <v>83</v>
      </c>
      <c r="C47">
        <v>85</v>
      </c>
      <c r="D47">
        <v>3</v>
      </c>
    </row>
    <row r="48" spans="1:9" x14ac:dyDescent="0.3">
      <c r="A48">
        <v>51112</v>
      </c>
      <c r="B48">
        <v>83</v>
      </c>
      <c r="C48">
        <v>85</v>
      </c>
      <c r="D48">
        <v>3</v>
      </c>
      <c r="G48">
        <v>41212</v>
      </c>
      <c r="H48">
        <v>78</v>
      </c>
      <c r="I48">
        <v>82</v>
      </c>
    </row>
    <row r="49" spans="1:9" x14ac:dyDescent="0.3">
      <c r="A49">
        <v>51113</v>
      </c>
      <c r="B49">
        <v>83</v>
      </c>
      <c r="C49">
        <v>85</v>
      </c>
      <c r="D49">
        <v>3</v>
      </c>
      <c r="G49">
        <v>41223</v>
      </c>
      <c r="H49">
        <v>78</v>
      </c>
      <c r="I49">
        <v>82</v>
      </c>
    </row>
    <row r="50" spans="1:9" x14ac:dyDescent="0.3">
      <c r="A50">
        <v>51114</v>
      </c>
      <c r="B50">
        <v>83</v>
      </c>
      <c r="C50">
        <v>85</v>
      </c>
      <c r="D50">
        <v>3</v>
      </c>
      <c r="G50">
        <v>41314</v>
      </c>
      <c r="H50">
        <v>78</v>
      </c>
      <c r="I50">
        <v>82</v>
      </c>
    </row>
    <row r="51" spans="1:9" x14ac:dyDescent="0.3">
      <c r="A51">
        <v>51121</v>
      </c>
      <c r="B51">
        <v>83</v>
      </c>
      <c r="C51">
        <v>85</v>
      </c>
      <c r="D51">
        <v>3</v>
      </c>
      <c r="G51">
        <v>41325</v>
      </c>
      <c r="H51">
        <v>78</v>
      </c>
      <c r="I51">
        <v>82</v>
      </c>
    </row>
    <row r="52" spans="1:9" x14ac:dyDescent="0.3">
      <c r="A52">
        <v>51122</v>
      </c>
      <c r="B52">
        <v>83</v>
      </c>
      <c r="C52">
        <v>85</v>
      </c>
      <c r="D52">
        <v>3</v>
      </c>
      <c r="G52">
        <v>41336</v>
      </c>
      <c r="H52">
        <v>78</v>
      </c>
      <c r="I52">
        <v>82</v>
      </c>
    </row>
    <row r="53" spans="1:9" x14ac:dyDescent="0.3">
      <c r="A53">
        <v>51123</v>
      </c>
      <c r="B53">
        <v>83</v>
      </c>
      <c r="C53">
        <v>85</v>
      </c>
      <c r="D53">
        <v>3</v>
      </c>
      <c r="G53">
        <v>41347</v>
      </c>
      <c r="H53">
        <v>78</v>
      </c>
      <c r="I53">
        <v>82</v>
      </c>
    </row>
    <row r="54" spans="1:9" x14ac:dyDescent="0.3">
      <c r="A54">
        <v>51124</v>
      </c>
      <c r="B54">
        <v>83</v>
      </c>
      <c r="C54">
        <v>85</v>
      </c>
      <c r="D54">
        <v>3</v>
      </c>
      <c r="G54">
        <v>41358</v>
      </c>
      <c r="H54">
        <v>78</v>
      </c>
      <c r="I54">
        <v>82</v>
      </c>
    </row>
    <row r="55" spans="1:9" x14ac:dyDescent="0.3">
      <c r="A55">
        <v>51131</v>
      </c>
      <c r="B55">
        <v>83</v>
      </c>
      <c r="C55">
        <v>85</v>
      </c>
      <c r="D55">
        <v>3</v>
      </c>
      <c r="G55">
        <v>41416</v>
      </c>
      <c r="H55">
        <v>78</v>
      </c>
      <c r="I55">
        <v>82</v>
      </c>
    </row>
    <row r="56" spans="1:9" x14ac:dyDescent="0.3">
      <c r="A56">
        <v>51132</v>
      </c>
      <c r="B56">
        <v>83</v>
      </c>
      <c r="C56">
        <v>85</v>
      </c>
      <c r="D56">
        <v>3</v>
      </c>
      <c r="G56">
        <v>41427</v>
      </c>
      <c r="H56">
        <v>78</v>
      </c>
      <c r="I56">
        <v>82</v>
      </c>
    </row>
    <row r="57" spans="1:9" x14ac:dyDescent="0.3">
      <c r="A57">
        <v>51133</v>
      </c>
      <c r="B57">
        <v>83</v>
      </c>
      <c r="C57">
        <v>85</v>
      </c>
      <c r="D57">
        <v>3</v>
      </c>
      <c r="G57">
        <v>41438</v>
      </c>
      <c r="H57">
        <v>78</v>
      </c>
      <c r="I57">
        <v>82</v>
      </c>
    </row>
    <row r="58" spans="1:9" x14ac:dyDescent="0.3">
      <c r="A58">
        <v>51134</v>
      </c>
      <c r="B58">
        <v>83</v>
      </c>
      <c r="C58">
        <v>85</v>
      </c>
      <c r="D58">
        <v>3</v>
      </c>
      <c r="G58">
        <v>41449</v>
      </c>
      <c r="H58">
        <v>78</v>
      </c>
      <c r="I58">
        <v>82</v>
      </c>
    </row>
    <row r="59" spans="1:9" x14ac:dyDescent="0.3">
      <c r="A59">
        <v>51135</v>
      </c>
      <c r="B59">
        <v>83</v>
      </c>
      <c r="C59">
        <v>85</v>
      </c>
      <c r="D59">
        <v>3</v>
      </c>
      <c r="G59">
        <v>43116</v>
      </c>
      <c r="H59">
        <v>78</v>
      </c>
      <c r="I59">
        <v>82</v>
      </c>
    </row>
    <row r="60" spans="1:9" x14ac:dyDescent="0.3">
      <c r="A60">
        <v>51141</v>
      </c>
      <c r="B60">
        <v>83</v>
      </c>
      <c r="C60">
        <v>100</v>
      </c>
      <c r="D60">
        <v>3</v>
      </c>
      <c r="G60">
        <v>43127</v>
      </c>
      <c r="H60">
        <v>78</v>
      </c>
      <c r="I60">
        <v>82</v>
      </c>
    </row>
    <row r="61" spans="1:9" x14ac:dyDescent="0.3">
      <c r="A61">
        <v>51142</v>
      </c>
      <c r="B61">
        <v>83</v>
      </c>
      <c r="C61">
        <v>100</v>
      </c>
      <c r="D61">
        <v>3</v>
      </c>
      <c r="G61">
        <v>43138</v>
      </c>
      <c r="H61">
        <v>78</v>
      </c>
      <c r="I61">
        <v>82</v>
      </c>
    </row>
    <row r="62" spans="1:9" x14ac:dyDescent="0.3">
      <c r="A62">
        <v>51143</v>
      </c>
      <c r="B62">
        <v>83</v>
      </c>
      <c r="C62">
        <v>100</v>
      </c>
      <c r="D62">
        <v>3</v>
      </c>
      <c r="G62">
        <v>43149</v>
      </c>
      <c r="H62">
        <v>78</v>
      </c>
      <c r="I62">
        <v>82</v>
      </c>
    </row>
    <row r="63" spans="1:9" x14ac:dyDescent="0.3">
      <c r="A63">
        <v>51144</v>
      </c>
      <c r="B63">
        <v>83</v>
      </c>
      <c r="C63">
        <v>85</v>
      </c>
      <c r="D63">
        <v>3</v>
      </c>
      <c r="G63">
        <v>43150</v>
      </c>
      <c r="H63">
        <v>78</v>
      </c>
      <c r="I63">
        <v>82</v>
      </c>
    </row>
    <row r="64" spans="1:9" x14ac:dyDescent="0.3">
      <c r="A64">
        <v>51145</v>
      </c>
      <c r="B64">
        <v>83</v>
      </c>
      <c r="C64">
        <v>85</v>
      </c>
      <c r="D64">
        <v>3</v>
      </c>
      <c r="G64">
        <v>43160</v>
      </c>
      <c r="H64">
        <v>78</v>
      </c>
      <c r="I64">
        <v>82</v>
      </c>
    </row>
    <row r="65" spans="1:9" x14ac:dyDescent="0.3">
      <c r="A65">
        <v>51146</v>
      </c>
      <c r="B65">
        <v>83</v>
      </c>
      <c r="C65">
        <v>85</v>
      </c>
      <c r="D65">
        <v>3</v>
      </c>
      <c r="G65">
        <v>43171</v>
      </c>
      <c r="H65">
        <v>78</v>
      </c>
      <c r="I65">
        <v>82</v>
      </c>
    </row>
    <row r="66" spans="1:9" x14ac:dyDescent="0.3">
      <c r="A66">
        <v>51147</v>
      </c>
      <c r="B66">
        <v>83</v>
      </c>
      <c r="C66">
        <v>85</v>
      </c>
      <c r="D66">
        <v>3</v>
      </c>
    </row>
    <row r="67" spans="1:9" x14ac:dyDescent="0.3">
      <c r="A67">
        <v>51148</v>
      </c>
      <c r="B67">
        <v>83</v>
      </c>
      <c r="C67">
        <v>85</v>
      </c>
      <c r="D67">
        <v>3</v>
      </c>
    </row>
    <row r="68" spans="1:9" x14ac:dyDescent="0.3">
      <c r="A68">
        <v>51149</v>
      </c>
      <c r="B68">
        <v>83</v>
      </c>
      <c r="C68">
        <v>85</v>
      </c>
      <c r="D68">
        <v>3</v>
      </c>
    </row>
    <row r="69" spans="1:9" x14ac:dyDescent="0.3">
      <c r="A69">
        <v>51151</v>
      </c>
      <c r="B69">
        <v>83</v>
      </c>
      <c r="C69">
        <v>85</v>
      </c>
      <c r="D69">
        <v>3</v>
      </c>
    </row>
    <row r="70" spans="1:9" x14ac:dyDescent="0.3">
      <c r="A70">
        <v>51152</v>
      </c>
      <c r="B70">
        <v>83</v>
      </c>
      <c r="C70">
        <v>85</v>
      </c>
      <c r="D70">
        <v>3</v>
      </c>
    </row>
    <row r="71" spans="1:9" x14ac:dyDescent="0.3">
      <c r="A71">
        <v>51153</v>
      </c>
      <c r="B71">
        <v>83</v>
      </c>
      <c r="C71">
        <v>100</v>
      </c>
      <c r="D71">
        <v>3</v>
      </c>
    </row>
    <row r="72" spans="1:9" x14ac:dyDescent="0.3">
      <c r="A72">
        <v>51154</v>
      </c>
      <c r="B72">
        <v>83</v>
      </c>
      <c r="C72">
        <v>100</v>
      </c>
      <c r="D72">
        <v>3</v>
      </c>
    </row>
    <row r="73" spans="1:9" x14ac:dyDescent="0.3">
      <c r="A73">
        <v>51155</v>
      </c>
      <c r="B73">
        <v>83</v>
      </c>
      <c r="C73">
        <v>85</v>
      </c>
      <c r="D73">
        <v>3</v>
      </c>
    </row>
    <row r="74" spans="1:9" x14ac:dyDescent="0.3">
      <c r="A74">
        <v>51156</v>
      </c>
      <c r="B74">
        <v>83</v>
      </c>
      <c r="C74">
        <v>100</v>
      </c>
      <c r="D74">
        <v>3</v>
      </c>
    </row>
    <row r="75" spans="1:9" x14ac:dyDescent="0.3">
      <c r="A75">
        <v>51157</v>
      </c>
      <c r="B75">
        <v>83</v>
      </c>
      <c r="C75">
        <v>85</v>
      </c>
      <c r="D75">
        <v>3</v>
      </c>
    </row>
    <row r="76" spans="1:9" x14ac:dyDescent="0.3">
      <c r="A76">
        <v>51158</v>
      </c>
      <c r="B76">
        <v>83</v>
      </c>
      <c r="C76">
        <v>100</v>
      </c>
      <c r="D76">
        <v>3</v>
      </c>
    </row>
    <row r="77" spans="1:9" x14ac:dyDescent="0.3">
      <c r="A77">
        <v>51159</v>
      </c>
      <c r="B77">
        <v>83</v>
      </c>
      <c r="C77">
        <v>100</v>
      </c>
      <c r="D77">
        <v>3</v>
      </c>
    </row>
    <row r="78" spans="1:9" x14ac:dyDescent="0.3">
      <c r="A78">
        <v>51161</v>
      </c>
      <c r="B78">
        <v>83</v>
      </c>
      <c r="C78">
        <v>100</v>
      </c>
      <c r="D78">
        <v>3</v>
      </c>
    </row>
    <row r="79" spans="1:9" x14ac:dyDescent="0.3">
      <c r="A79">
        <v>51171</v>
      </c>
      <c r="B79">
        <v>83</v>
      </c>
      <c r="C79">
        <v>100</v>
      </c>
      <c r="D79">
        <v>3</v>
      </c>
    </row>
    <row r="80" spans="1:9" x14ac:dyDescent="0.3">
      <c r="A80">
        <v>51172</v>
      </c>
      <c r="B80">
        <v>83</v>
      </c>
      <c r="C80">
        <v>100</v>
      </c>
      <c r="D80">
        <v>3</v>
      </c>
    </row>
    <row r="81" spans="1:9" x14ac:dyDescent="0.3">
      <c r="A81">
        <v>51173</v>
      </c>
      <c r="B81">
        <v>83</v>
      </c>
      <c r="C81">
        <v>100</v>
      </c>
      <c r="D81">
        <v>3</v>
      </c>
    </row>
    <row r="82" spans="1:9" x14ac:dyDescent="0.3">
      <c r="A82">
        <v>51174</v>
      </c>
      <c r="B82">
        <v>83</v>
      </c>
      <c r="C82">
        <v>100</v>
      </c>
      <c r="D82">
        <v>3</v>
      </c>
    </row>
    <row r="83" spans="1:9" x14ac:dyDescent="0.3">
      <c r="A83">
        <v>51175</v>
      </c>
      <c r="B83">
        <v>83</v>
      </c>
      <c r="C83">
        <v>100</v>
      </c>
      <c r="D83">
        <v>3</v>
      </c>
    </row>
    <row r="84" spans="1:9" x14ac:dyDescent="0.3">
      <c r="A84">
        <v>51211</v>
      </c>
      <c r="B84">
        <v>83</v>
      </c>
      <c r="C84">
        <v>100</v>
      </c>
      <c r="D84">
        <v>3</v>
      </c>
    </row>
    <row r="85" spans="1:9" x14ac:dyDescent="0.3">
      <c r="A85">
        <v>51212</v>
      </c>
      <c r="B85">
        <v>83</v>
      </c>
      <c r="C85">
        <v>100</v>
      </c>
      <c r="D85">
        <v>3</v>
      </c>
    </row>
    <row r="86" spans="1:9" x14ac:dyDescent="0.3">
      <c r="A86">
        <v>51213</v>
      </c>
      <c r="B86">
        <v>83</v>
      </c>
      <c r="C86">
        <v>100</v>
      </c>
      <c r="D86">
        <v>3</v>
      </c>
    </row>
    <row r="87" spans="1:9" x14ac:dyDescent="0.3">
      <c r="A87">
        <v>51214</v>
      </c>
      <c r="B87">
        <v>83</v>
      </c>
      <c r="C87">
        <v>100</v>
      </c>
      <c r="D87">
        <v>3</v>
      </c>
    </row>
    <row r="88" spans="1:9" x14ac:dyDescent="0.3">
      <c r="A88">
        <v>51215</v>
      </c>
      <c r="B88">
        <v>83</v>
      </c>
      <c r="C88">
        <v>100</v>
      </c>
      <c r="D88">
        <v>3</v>
      </c>
    </row>
    <row r="89" spans="1:9" x14ac:dyDescent="0.3">
      <c r="A89">
        <v>51311</v>
      </c>
      <c r="B89">
        <v>83</v>
      </c>
      <c r="C89">
        <v>100</v>
      </c>
      <c r="D89">
        <v>3</v>
      </c>
    </row>
    <row r="90" spans="1:9" x14ac:dyDescent="0.3">
      <c r="A90">
        <v>51312</v>
      </c>
      <c r="B90">
        <v>83</v>
      </c>
      <c r="C90">
        <v>100</v>
      </c>
      <c r="D90">
        <v>3</v>
      </c>
    </row>
    <row r="91" spans="1:9" x14ac:dyDescent="0.3">
      <c r="A91">
        <v>53111</v>
      </c>
      <c r="B91">
        <v>83</v>
      </c>
      <c r="C91">
        <v>100</v>
      </c>
      <c r="D91">
        <v>2</v>
      </c>
      <c r="G91">
        <v>43218</v>
      </c>
      <c r="H91">
        <v>78</v>
      </c>
      <c r="I91">
        <v>82</v>
      </c>
    </row>
    <row r="92" spans="1:9" x14ac:dyDescent="0.3">
      <c r="A92">
        <v>53112</v>
      </c>
      <c r="B92">
        <v>83</v>
      </c>
      <c r="C92">
        <v>100</v>
      </c>
      <c r="D92">
        <v>2</v>
      </c>
      <c r="G92">
        <v>43229</v>
      </c>
      <c r="H92">
        <v>78</v>
      </c>
      <c r="I92">
        <v>82</v>
      </c>
    </row>
    <row r="93" spans="1:9" x14ac:dyDescent="0.3">
      <c r="A93">
        <v>53113</v>
      </c>
      <c r="B93">
        <v>83</v>
      </c>
      <c r="C93">
        <v>100</v>
      </c>
      <c r="D93">
        <v>2</v>
      </c>
      <c r="G93">
        <v>43230</v>
      </c>
      <c r="H93">
        <v>78</v>
      </c>
      <c r="I93">
        <v>82</v>
      </c>
    </row>
    <row r="94" spans="1:9" x14ac:dyDescent="0.3">
      <c r="A94">
        <v>53114</v>
      </c>
      <c r="B94">
        <v>83</v>
      </c>
      <c r="C94">
        <v>85</v>
      </c>
      <c r="D94">
        <v>2</v>
      </c>
      <c r="G94">
        <v>43240</v>
      </c>
      <c r="H94">
        <v>78</v>
      </c>
      <c r="I94">
        <v>82</v>
      </c>
    </row>
    <row r="95" spans="1:9" x14ac:dyDescent="0.3">
      <c r="A95">
        <v>53115</v>
      </c>
      <c r="B95">
        <v>83</v>
      </c>
      <c r="C95">
        <v>100</v>
      </c>
      <c r="D95">
        <v>3</v>
      </c>
      <c r="G95">
        <v>43251</v>
      </c>
      <c r="H95">
        <v>78</v>
      </c>
      <c r="I95">
        <v>82</v>
      </c>
    </row>
    <row r="96" spans="1:9" x14ac:dyDescent="0.3">
      <c r="A96">
        <v>53116</v>
      </c>
      <c r="B96">
        <v>83</v>
      </c>
      <c r="C96">
        <v>100</v>
      </c>
      <c r="D96">
        <v>2</v>
      </c>
      <c r="G96">
        <v>43262</v>
      </c>
      <c r="H96">
        <v>78</v>
      </c>
      <c r="I96">
        <v>82</v>
      </c>
    </row>
    <row r="97" spans="1:9" x14ac:dyDescent="0.3">
      <c r="A97">
        <v>53117</v>
      </c>
      <c r="B97">
        <v>83</v>
      </c>
      <c r="C97">
        <v>100</v>
      </c>
      <c r="D97">
        <v>3</v>
      </c>
      <c r="G97">
        <v>43273</v>
      </c>
      <c r="H97">
        <v>78</v>
      </c>
      <c r="I97">
        <v>82</v>
      </c>
    </row>
    <row r="98" spans="1:9" x14ac:dyDescent="0.3">
      <c r="A98">
        <v>53118</v>
      </c>
      <c r="B98">
        <v>83</v>
      </c>
      <c r="C98">
        <v>100</v>
      </c>
      <c r="D98">
        <v>3</v>
      </c>
      <c r="G98">
        <v>43284</v>
      </c>
      <c r="H98">
        <v>78</v>
      </c>
      <c r="I98">
        <v>82</v>
      </c>
    </row>
    <row r="99" spans="1:9" s="21" customFormat="1" x14ac:dyDescent="0.3">
      <c r="A99">
        <v>53119</v>
      </c>
      <c r="B99">
        <v>83</v>
      </c>
      <c r="C99">
        <v>100</v>
      </c>
      <c r="D99">
        <v>3</v>
      </c>
      <c r="E99"/>
      <c r="G99">
        <v>43310</v>
      </c>
      <c r="H99">
        <v>78</v>
      </c>
      <c r="I99">
        <v>82</v>
      </c>
    </row>
    <row r="100" spans="1:9" x14ac:dyDescent="0.3">
      <c r="A100">
        <v>53121</v>
      </c>
      <c r="B100">
        <v>83</v>
      </c>
      <c r="C100">
        <v>100</v>
      </c>
      <c r="D100">
        <v>3</v>
      </c>
      <c r="G100">
        <v>43320</v>
      </c>
      <c r="H100">
        <v>78</v>
      </c>
      <c r="I100">
        <v>82</v>
      </c>
    </row>
    <row r="101" spans="1:9" x14ac:dyDescent="0.3">
      <c r="A101">
        <v>53122</v>
      </c>
      <c r="B101">
        <v>83</v>
      </c>
      <c r="C101">
        <v>85</v>
      </c>
      <c r="D101">
        <v>2</v>
      </c>
      <c r="G101">
        <v>43331</v>
      </c>
      <c r="H101">
        <v>78</v>
      </c>
      <c r="I101">
        <v>82</v>
      </c>
    </row>
    <row r="102" spans="1:9" x14ac:dyDescent="0.3">
      <c r="A102">
        <v>53123</v>
      </c>
      <c r="B102">
        <v>83</v>
      </c>
      <c r="C102">
        <v>85</v>
      </c>
      <c r="D102">
        <v>2</v>
      </c>
      <c r="G102">
        <v>43342</v>
      </c>
      <c r="H102">
        <v>78</v>
      </c>
      <c r="I102">
        <v>82</v>
      </c>
    </row>
    <row r="103" spans="1:9" x14ac:dyDescent="0.3">
      <c r="A103">
        <v>53124</v>
      </c>
      <c r="B103">
        <v>83</v>
      </c>
      <c r="C103">
        <v>85</v>
      </c>
      <c r="D103">
        <v>2</v>
      </c>
      <c r="G103">
        <v>43353</v>
      </c>
      <c r="H103">
        <v>78</v>
      </c>
      <c r="I103">
        <v>82</v>
      </c>
    </row>
    <row r="104" spans="1:9" x14ac:dyDescent="0.3">
      <c r="A104">
        <v>53125</v>
      </c>
      <c r="B104">
        <v>83</v>
      </c>
      <c r="C104">
        <v>100</v>
      </c>
      <c r="D104">
        <v>2</v>
      </c>
    </row>
    <row r="105" spans="1:9" x14ac:dyDescent="0.3">
      <c r="A105">
        <v>53126</v>
      </c>
      <c r="B105">
        <v>83</v>
      </c>
      <c r="C105">
        <v>85</v>
      </c>
      <c r="D105">
        <v>2</v>
      </c>
    </row>
    <row r="106" spans="1:9" x14ac:dyDescent="0.3">
      <c r="A106">
        <v>53127</v>
      </c>
      <c r="B106">
        <v>83</v>
      </c>
      <c r="C106">
        <v>85</v>
      </c>
      <c r="D106">
        <v>2</v>
      </c>
    </row>
    <row r="107" spans="1:9" x14ac:dyDescent="0.3">
      <c r="A107">
        <v>53128</v>
      </c>
      <c r="B107">
        <v>83</v>
      </c>
      <c r="C107">
        <v>85</v>
      </c>
      <c r="D107">
        <v>2</v>
      </c>
    </row>
    <row r="108" spans="1:9" x14ac:dyDescent="0.3">
      <c r="A108">
        <v>53129</v>
      </c>
      <c r="B108">
        <v>83</v>
      </c>
      <c r="C108">
        <v>100</v>
      </c>
      <c r="D108">
        <v>2</v>
      </c>
    </row>
    <row r="109" spans="1:9" x14ac:dyDescent="0.3">
      <c r="A109">
        <v>53131</v>
      </c>
      <c r="B109">
        <v>83</v>
      </c>
      <c r="C109">
        <v>85</v>
      </c>
      <c r="D109">
        <v>2</v>
      </c>
    </row>
    <row r="110" spans="1:9" x14ac:dyDescent="0.3">
      <c r="A110">
        <v>53132</v>
      </c>
      <c r="B110">
        <v>83</v>
      </c>
      <c r="C110">
        <v>100</v>
      </c>
      <c r="D110">
        <v>2</v>
      </c>
    </row>
    <row r="111" spans="1:9" x14ac:dyDescent="0.3">
      <c r="A111" s="17">
        <v>53133</v>
      </c>
      <c r="B111" s="17">
        <v>83</v>
      </c>
      <c r="C111" s="17">
        <v>88</v>
      </c>
      <c r="D111" s="17">
        <v>2</v>
      </c>
    </row>
    <row r="112" spans="1:9" x14ac:dyDescent="0.3">
      <c r="A112">
        <v>53134</v>
      </c>
      <c r="B112">
        <v>83</v>
      </c>
      <c r="C112">
        <v>100</v>
      </c>
      <c r="D112">
        <v>3</v>
      </c>
    </row>
    <row r="113" spans="1:4" x14ac:dyDescent="0.3">
      <c r="A113">
        <v>53135</v>
      </c>
      <c r="B113">
        <v>83</v>
      </c>
      <c r="C113">
        <v>100</v>
      </c>
      <c r="D113">
        <v>3</v>
      </c>
    </row>
    <row r="114" spans="1:4" x14ac:dyDescent="0.3">
      <c r="A114">
        <v>53136</v>
      </c>
      <c r="B114" s="17">
        <v>83</v>
      </c>
      <c r="C114" s="17">
        <v>85</v>
      </c>
      <c r="D114" s="17">
        <v>2</v>
      </c>
    </row>
    <row r="115" spans="1:4" x14ac:dyDescent="0.3">
      <c r="A115" s="17">
        <v>53137</v>
      </c>
      <c r="B115" s="17">
        <v>83</v>
      </c>
      <c r="C115" s="17">
        <v>85</v>
      </c>
      <c r="D115" s="17">
        <v>2</v>
      </c>
    </row>
    <row r="116" spans="1:4" x14ac:dyDescent="0.3">
      <c r="A116">
        <v>53138</v>
      </c>
      <c r="B116">
        <v>83</v>
      </c>
      <c r="C116">
        <v>100</v>
      </c>
      <c r="D116">
        <v>3</v>
      </c>
    </row>
    <row r="117" spans="1:4" x14ac:dyDescent="0.3">
      <c r="A117">
        <v>53139</v>
      </c>
      <c r="B117">
        <v>83</v>
      </c>
      <c r="C117">
        <v>100</v>
      </c>
      <c r="D117">
        <v>3</v>
      </c>
    </row>
    <row r="118" spans="1:4" x14ac:dyDescent="0.3">
      <c r="A118">
        <v>53141</v>
      </c>
      <c r="B118">
        <v>83</v>
      </c>
      <c r="C118">
        <v>100</v>
      </c>
      <c r="D118">
        <v>3</v>
      </c>
    </row>
    <row r="119" spans="1:4" x14ac:dyDescent="0.3">
      <c r="A119">
        <v>53211</v>
      </c>
      <c r="B119">
        <v>83</v>
      </c>
      <c r="C119">
        <v>100</v>
      </c>
      <c r="D119">
        <v>3</v>
      </c>
    </row>
    <row r="120" spans="1:4" x14ac:dyDescent="0.3">
      <c r="A120">
        <v>53212</v>
      </c>
      <c r="B120">
        <v>83</v>
      </c>
      <c r="C120">
        <v>100</v>
      </c>
      <c r="D120">
        <v>3</v>
      </c>
    </row>
    <row r="121" spans="1:4" x14ac:dyDescent="0.3">
      <c r="A121">
        <v>53213</v>
      </c>
      <c r="B121">
        <v>83</v>
      </c>
      <c r="C121">
        <v>100</v>
      </c>
      <c r="D121">
        <v>3</v>
      </c>
    </row>
    <row r="122" spans="1:4" x14ac:dyDescent="0.3">
      <c r="A122">
        <v>53214</v>
      </c>
      <c r="B122">
        <v>83</v>
      </c>
      <c r="C122">
        <v>100</v>
      </c>
      <c r="D122">
        <v>3</v>
      </c>
    </row>
    <row r="123" spans="1:4" x14ac:dyDescent="0.3">
      <c r="A123">
        <v>53215</v>
      </c>
      <c r="B123" s="17">
        <v>83</v>
      </c>
      <c r="C123" s="17">
        <v>85</v>
      </c>
      <c r="D123" s="17">
        <v>2</v>
      </c>
    </row>
    <row r="124" spans="1:4" x14ac:dyDescent="0.3">
      <c r="A124">
        <v>53216</v>
      </c>
      <c r="B124">
        <v>83</v>
      </c>
      <c r="C124">
        <v>100</v>
      </c>
      <c r="D124">
        <v>2</v>
      </c>
    </row>
    <row r="125" spans="1:4" x14ac:dyDescent="0.3">
      <c r="A125">
        <v>53217</v>
      </c>
      <c r="B125">
        <v>83</v>
      </c>
      <c r="C125" s="17">
        <v>85</v>
      </c>
      <c r="D125" s="17">
        <v>2</v>
      </c>
    </row>
    <row r="126" spans="1:4" x14ac:dyDescent="0.3">
      <c r="A126">
        <v>53218</v>
      </c>
      <c r="B126">
        <v>83</v>
      </c>
      <c r="C126" s="17">
        <v>85</v>
      </c>
      <c r="D126" s="17">
        <v>2</v>
      </c>
    </row>
    <row r="127" spans="1:4" x14ac:dyDescent="0.3">
      <c r="A127">
        <v>53219</v>
      </c>
      <c r="B127">
        <v>83</v>
      </c>
      <c r="C127" s="17">
        <v>85</v>
      </c>
      <c r="D127" s="17">
        <v>2</v>
      </c>
    </row>
    <row r="128" spans="1:4" x14ac:dyDescent="0.3">
      <c r="A128">
        <v>53225</v>
      </c>
      <c r="B128">
        <v>83</v>
      </c>
      <c r="C128">
        <v>100</v>
      </c>
      <c r="D128">
        <v>3</v>
      </c>
    </row>
    <row r="129" spans="1:4" x14ac:dyDescent="0.3">
      <c r="A129">
        <v>53311</v>
      </c>
      <c r="B129">
        <v>83</v>
      </c>
      <c r="C129">
        <v>100</v>
      </c>
      <c r="D129">
        <v>3</v>
      </c>
    </row>
    <row r="130" spans="1:4" x14ac:dyDescent="0.3">
      <c r="A130">
        <v>53311</v>
      </c>
      <c r="B130">
        <v>83</v>
      </c>
      <c r="C130">
        <v>85</v>
      </c>
      <c r="D130">
        <v>1</v>
      </c>
    </row>
    <row r="131" spans="1:4" x14ac:dyDescent="0.3">
      <c r="A131">
        <v>53312</v>
      </c>
      <c r="B131">
        <v>83</v>
      </c>
      <c r="C131">
        <v>100</v>
      </c>
      <c r="D131">
        <v>1</v>
      </c>
    </row>
    <row r="132" spans="1:4" x14ac:dyDescent="0.3">
      <c r="A132">
        <v>53313</v>
      </c>
      <c r="B132">
        <v>83</v>
      </c>
      <c r="C132">
        <v>85</v>
      </c>
      <c r="D132">
        <v>1</v>
      </c>
    </row>
    <row r="133" spans="1:4" x14ac:dyDescent="0.3">
      <c r="A133">
        <v>54022</v>
      </c>
      <c r="B133">
        <v>83</v>
      </c>
      <c r="C133">
        <v>100</v>
      </c>
      <c r="D133">
        <v>3</v>
      </c>
    </row>
    <row r="134" spans="1:4" x14ac:dyDescent="0.3">
      <c r="A134">
        <v>54023</v>
      </c>
      <c r="B134">
        <v>83</v>
      </c>
      <c r="C134">
        <v>100</v>
      </c>
      <c r="D134">
        <v>3</v>
      </c>
    </row>
    <row r="135" spans="1:4" x14ac:dyDescent="0.3">
      <c r="A135">
        <v>54024</v>
      </c>
      <c r="B135">
        <v>83</v>
      </c>
      <c r="C135">
        <v>85</v>
      </c>
      <c r="D135">
        <v>3</v>
      </c>
    </row>
    <row r="136" spans="1:4" x14ac:dyDescent="0.3">
      <c r="A136">
        <v>54025</v>
      </c>
      <c r="B136">
        <v>83</v>
      </c>
      <c r="C136">
        <v>100</v>
      </c>
      <c r="D136">
        <v>3</v>
      </c>
    </row>
    <row r="137" spans="1:4" x14ac:dyDescent="0.3">
      <c r="A137">
        <v>54044</v>
      </c>
      <c r="B137">
        <v>83</v>
      </c>
      <c r="C137">
        <v>100</v>
      </c>
      <c r="D137">
        <v>1</v>
      </c>
    </row>
    <row r="138" spans="1:4" x14ac:dyDescent="0.3">
      <c r="A138">
        <v>54045</v>
      </c>
      <c r="B138">
        <v>83</v>
      </c>
      <c r="C138">
        <v>100</v>
      </c>
      <c r="D138">
        <v>3</v>
      </c>
    </row>
    <row r="139" spans="1:4" x14ac:dyDescent="0.3">
      <c r="A139">
        <v>55111</v>
      </c>
      <c r="B139">
        <v>83</v>
      </c>
      <c r="C139">
        <v>100</v>
      </c>
      <c r="D139">
        <v>3</v>
      </c>
    </row>
    <row r="140" spans="1:4" x14ac:dyDescent="0.3">
      <c r="A140">
        <v>55112</v>
      </c>
      <c r="B140">
        <v>83</v>
      </c>
      <c r="C140">
        <v>100</v>
      </c>
      <c r="D140">
        <v>3</v>
      </c>
    </row>
    <row r="141" spans="1:4" x14ac:dyDescent="0.3">
      <c r="A141">
        <v>55113</v>
      </c>
      <c r="B141">
        <v>83</v>
      </c>
      <c r="C141">
        <v>100</v>
      </c>
      <c r="D141">
        <v>1</v>
      </c>
    </row>
    <row r="142" spans="1:4" x14ac:dyDescent="0.3">
      <c r="A142">
        <v>55114</v>
      </c>
      <c r="B142">
        <v>83</v>
      </c>
      <c r="C142">
        <v>89</v>
      </c>
      <c r="D142">
        <v>1</v>
      </c>
    </row>
    <row r="143" spans="1:4" x14ac:dyDescent="0.3">
      <c r="A143">
        <v>56221</v>
      </c>
      <c r="B143">
        <v>83</v>
      </c>
      <c r="C143">
        <v>100</v>
      </c>
      <c r="D143">
        <v>1</v>
      </c>
    </row>
    <row r="144" spans="1:4" x14ac:dyDescent="0.3">
      <c r="A144">
        <v>61211</v>
      </c>
      <c r="B144">
        <v>83</v>
      </c>
      <c r="C144">
        <v>100</v>
      </c>
      <c r="D144">
        <v>4</v>
      </c>
    </row>
    <row r="145" spans="1:5" x14ac:dyDescent="0.3">
      <c r="A145">
        <v>61214</v>
      </c>
      <c r="B145">
        <v>83</v>
      </c>
      <c r="C145">
        <v>100</v>
      </c>
      <c r="D145">
        <v>4</v>
      </c>
    </row>
    <row r="146" spans="1:5" x14ac:dyDescent="0.3">
      <c r="A146" s="16">
        <v>62124</v>
      </c>
      <c r="B146" s="16">
        <v>95</v>
      </c>
      <c r="C146" s="16">
        <v>100</v>
      </c>
      <c r="D146" s="16">
        <v>4</v>
      </c>
      <c r="E146" s="16" t="s">
        <v>2285</v>
      </c>
    </row>
    <row r="147" spans="1:5" x14ac:dyDescent="0.3">
      <c r="A147" s="17">
        <v>62124</v>
      </c>
      <c r="B147" s="17">
        <v>90</v>
      </c>
      <c r="C147" s="17">
        <v>94</v>
      </c>
      <c r="D147" s="17">
        <v>4</v>
      </c>
      <c r="E147" s="17" t="s">
        <v>2285</v>
      </c>
    </row>
    <row r="148" spans="1:5" x14ac:dyDescent="0.3">
      <c r="A148" s="16">
        <v>62125</v>
      </c>
      <c r="B148" s="16">
        <v>95</v>
      </c>
      <c r="C148" s="16">
        <v>100</v>
      </c>
      <c r="D148" s="16">
        <v>4</v>
      </c>
      <c r="E148" s="16" t="s">
        <v>2285</v>
      </c>
    </row>
    <row r="149" spans="1:5" x14ac:dyDescent="0.3">
      <c r="A149" s="17">
        <v>62125</v>
      </c>
      <c r="B149" s="17">
        <v>90</v>
      </c>
      <c r="C149" s="17">
        <v>94</v>
      </c>
      <c r="D149" s="17">
        <v>4</v>
      </c>
      <c r="E149" s="17" t="s">
        <v>2285</v>
      </c>
    </row>
    <row r="150" spans="1:5" x14ac:dyDescent="0.3">
      <c r="A150" s="16">
        <v>62126</v>
      </c>
      <c r="B150" s="16">
        <v>95</v>
      </c>
      <c r="C150" s="16">
        <v>100</v>
      </c>
      <c r="D150" s="16">
        <v>4</v>
      </c>
      <c r="E150" s="16" t="s">
        <v>2285</v>
      </c>
    </row>
    <row r="151" spans="1:5" x14ac:dyDescent="0.3">
      <c r="A151" s="17">
        <v>62126</v>
      </c>
      <c r="B151" s="17">
        <v>90</v>
      </c>
      <c r="C151" s="17">
        <v>94</v>
      </c>
      <c r="D151" s="17">
        <v>4</v>
      </c>
      <c r="E151" s="17" t="s">
        <v>2285</v>
      </c>
    </row>
    <row r="152" spans="1:5" x14ac:dyDescent="0.3">
      <c r="A152" s="16">
        <v>62127</v>
      </c>
      <c r="B152" s="16">
        <v>95</v>
      </c>
      <c r="C152" s="16">
        <v>100</v>
      </c>
      <c r="D152" s="16">
        <v>4</v>
      </c>
      <c r="E152" s="16" t="s">
        <v>2285</v>
      </c>
    </row>
    <row r="153" spans="1:5" x14ac:dyDescent="0.3">
      <c r="A153" s="17">
        <v>62127</v>
      </c>
      <c r="B153" s="17">
        <v>90</v>
      </c>
      <c r="C153" s="17">
        <v>94</v>
      </c>
      <c r="D153" s="17">
        <v>4</v>
      </c>
      <c r="E153" s="17" t="s">
        <v>2285</v>
      </c>
    </row>
    <row r="154" spans="1:5" x14ac:dyDescent="0.3">
      <c r="A154" s="17">
        <v>63117</v>
      </c>
      <c r="B154" s="17">
        <v>90</v>
      </c>
      <c r="C154" s="17">
        <v>94</v>
      </c>
      <c r="D154" s="17">
        <v>4</v>
      </c>
      <c r="E154" s="17" t="s">
        <v>2285</v>
      </c>
    </row>
    <row r="155" spans="1:5" x14ac:dyDescent="0.3">
      <c r="A155" s="17">
        <v>63118</v>
      </c>
      <c r="B155" s="17">
        <v>90</v>
      </c>
      <c r="C155" s="17">
        <v>94</v>
      </c>
      <c r="D155" s="17">
        <v>4</v>
      </c>
      <c r="E155" s="17" t="s">
        <v>2285</v>
      </c>
    </row>
    <row r="156" spans="1:5" x14ac:dyDescent="0.3">
      <c r="A156" s="17">
        <v>63134</v>
      </c>
      <c r="B156" s="17">
        <v>90</v>
      </c>
      <c r="C156" s="17">
        <v>94</v>
      </c>
      <c r="D156" s="17">
        <v>4</v>
      </c>
      <c r="E156" s="17" t="s">
        <v>2285</v>
      </c>
    </row>
    <row r="157" spans="1:5" x14ac:dyDescent="0.3">
      <c r="A157" s="17">
        <v>63135</v>
      </c>
      <c r="B157" s="17">
        <v>90</v>
      </c>
      <c r="C157" s="17">
        <v>94</v>
      </c>
      <c r="D157" s="17">
        <v>4</v>
      </c>
      <c r="E157" s="17" t="s">
        <v>2285</v>
      </c>
    </row>
    <row r="158" spans="1:5" x14ac:dyDescent="0.3">
      <c r="A158" s="16">
        <v>63141</v>
      </c>
      <c r="B158" s="16">
        <v>95</v>
      </c>
      <c r="C158" s="16">
        <v>100</v>
      </c>
      <c r="D158" s="16">
        <v>4</v>
      </c>
      <c r="E158" s="16" t="s">
        <v>2285</v>
      </c>
    </row>
    <row r="159" spans="1:5" x14ac:dyDescent="0.3">
      <c r="A159" s="17">
        <v>63141</v>
      </c>
      <c r="B159" s="17">
        <v>90</v>
      </c>
      <c r="C159" s="17">
        <v>94</v>
      </c>
      <c r="D159" s="17">
        <v>4</v>
      </c>
      <c r="E159" s="17" t="s">
        <v>2285</v>
      </c>
    </row>
    <row r="160" spans="1:5" x14ac:dyDescent="0.3">
      <c r="A160" s="16">
        <v>63142</v>
      </c>
      <c r="B160" s="16">
        <v>95</v>
      </c>
      <c r="C160" s="16">
        <v>100</v>
      </c>
      <c r="D160" s="16">
        <v>4</v>
      </c>
      <c r="E160" s="16" t="s">
        <v>2285</v>
      </c>
    </row>
    <row r="161" spans="1:5" x14ac:dyDescent="0.3">
      <c r="A161" s="17">
        <v>63142</v>
      </c>
      <c r="B161" s="17">
        <v>90</v>
      </c>
      <c r="C161" s="17">
        <v>94</v>
      </c>
      <c r="D161" s="17">
        <v>4</v>
      </c>
      <c r="E161" s="17" t="s">
        <v>2285</v>
      </c>
    </row>
    <row r="162" spans="1:5" x14ac:dyDescent="0.3">
      <c r="A162" s="16">
        <v>63143</v>
      </c>
      <c r="B162" s="16">
        <v>95</v>
      </c>
      <c r="C162" s="16">
        <v>100</v>
      </c>
      <c r="D162" s="16">
        <v>4</v>
      </c>
      <c r="E162" s="16" t="s">
        <v>2285</v>
      </c>
    </row>
    <row r="163" spans="1:5" x14ac:dyDescent="0.3">
      <c r="A163" s="17">
        <v>63143</v>
      </c>
      <c r="B163" s="17">
        <v>90</v>
      </c>
      <c r="C163" s="17">
        <v>94</v>
      </c>
      <c r="D163" s="17">
        <v>4</v>
      </c>
      <c r="E163" s="17" t="s">
        <v>2285</v>
      </c>
    </row>
    <row r="164" spans="1:5" x14ac:dyDescent="0.3">
      <c r="A164" s="16">
        <v>63144</v>
      </c>
      <c r="B164" s="16">
        <v>95</v>
      </c>
      <c r="C164" s="16">
        <v>100</v>
      </c>
      <c r="D164" s="16">
        <v>4</v>
      </c>
      <c r="E164" s="16" t="s">
        <v>2285</v>
      </c>
    </row>
    <row r="165" spans="1:5" x14ac:dyDescent="0.3">
      <c r="A165" s="17">
        <v>63144</v>
      </c>
      <c r="B165" s="17">
        <v>90</v>
      </c>
      <c r="C165" s="17">
        <v>94</v>
      </c>
      <c r="D165" s="17">
        <v>4</v>
      </c>
      <c r="E165" s="17" t="s">
        <v>2285</v>
      </c>
    </row>
    <row r="166" spans="1:5" x14ac:dyDescent="0.3">
      <c r="A166" s="16">
        <v>63145</v>
      </c>
      <c r="B166" s="16">
        <v>95</v>
      </c>
      <c r="C166" s="16">
        <v>100</v>
      </c>
      <c r="D166" s="16">
        <v>4</v>
      </c>
      <c r="E166" s="16" t="s">
        <v>2285</v>
      </c>
    </row>
    <row r="167" spans="1:5" x14ac:dyDescent="0.3">
      <c r="A167" s="17">
        <v>63145</v>
      </c>
      <c r="B167" s="17">
        <v>90</v>
      </c>
      <c r="C167" s="17">
        <v>94</v>
      </c>
      <c r="D167" s="17">
        <v>4</v>
      </c>
      <c r="E167" s="17" t="s">
        <v>2285</v>
      </c>
    </row>
    <row r="168" spans="1:5" x14ac:dyDescent="0.3">
      <c r="A168" s="16">
        <v>63146</v>
      </c>
      <c r="B168" s="16">
        <v>95</v>
      </c>
      <c r="C168" s="16">
        <v>100</v>
      </c>
      <c r="D168" s="16">
        <v>4</v>
      </c>
      <c r="E168" s="16" t="s">
        <v>2285</v>
      </c>
    </row>
    <row r="169" spans="1:5" x14ac:dyDescent="0.3">
      <c r="A169" s="17">
        <v>63146</v>
      </c>
      <c r="B169" s="17">
        <v>90</v>
      </c>
      <c r="C169" s="17">
        <v>94</v>
      </c>
      <c r="D169" s="17">
        <v>4</v>
      </c>
      <c r="E169" s="17" t="s">
        <v>2285</v>
      </c>
    </row>
    <row r="170" spans="1:5" x14ac:dyDescent="0.3">
      <c r="A170" s="16">
        <v>63147</v>
      </c>
      <c r="B170" s="16">
        <v>95</v>
      </c>
      <c r="C170" s="16">
        <v>100</v>
      </c>
      <c r="D170" s="16">
        <v>4</v>
      </c>
      <c r="E170" s="16" t="s">
        <v>2285</v>
      </c>
    </row>
    <row r="171" spans="1:5" x14ac:dyDescent="0.3">
      <c r="A171" s="17">
        <v>63147</v>
      </c>
      <c r="B171" s="17">
        <v>90</v>
      </c>
      <c r="C171" s="17">
        <v>94</v>
      </c>
      <c r="D171" s="17">
        <v>4</v>
      </c>
      <c r="E171" s="17" t="s">
        <v>2285</v>
      </c>
    </row>
    <row r="172" spans="1:5" x14ac:dyDescent="0.3">
      <c r="A172" s="16">
        <v>63148</v>
      </c>
      <c r="B172" s="16">
        <v>95</v>
      </c>
      <c r="C172" s="16">
        <v>100</v>
      </c>
      <c r="D172" s="16">
        <v>4</v>
      </c>
      <c r="E172" s="16" t="s">
        <v>2285</v>
      </c>
    </row>
    <row r="173" spans="1:5" x14ac:dyDescent="0.3">
      <c r="A173" s="17">
        <v>63148</v>
      </c>
      <c r="B173" s="17">
        <v>90</v>
      </c>
      <c r="C173" s="17">
        <v>94</v>
      </c>
      <c r="D173" s="17">
        <v>4</v>
      </c>
      <c r="E173" s="17" t="s">
        <v>2285</v>
      </c>
    </row>
    <row r="174" spans="1:5" x14ac:dyDescent="0.3">
      <c r="A174" s="17">
        <v>63148</v>
      </c>
      <c r="B174" s="17">
        <v>90</v>
      </c>
      <c r="C174" s="17">
        <v>94</v>
      </c>
      <c r="D174" s="17">
        <v>4</v>
      </c>
      <c r="E174" s="17" t="s">
        <v>2285</v>
      </c>
    </row>
    <row r="175" spans="1:5" x14ac:dyDescent="0.3">
      <c r="A175" s="16">
        <v>63149</v>
      </c>
      <c r="B175" s="16">
        <v>95</v>
      </c>
      <c r="C175" s="16">
        <v>100</v>
      </c>
      <c r="D175" s="16">
        <v>4</v>
      </c>
      <c r="E175" s="16" t="s">
        <v>2285</v>
      </c>
    </row>
    <row r="176" spans="1:5" x14ac:dyDescent="0.3">
      <c r="A176" s="17">
        <v>63149</v>
      </c>
      <c r="B176" s="17">
        <v>90</v>
      </c>
      <c r="C176" s="17">
        <v>94</v>
      </c>
      <c r="D176" s="17">
        <v>4</v>
      </c>
      <c r="E176" s="17" t="s">
        <v>2285</v>
      </c>
    </row>
    <row r="177" spans="1:5" x14ac:dyDescent="0.3">
      <c r="A177" s="17">
        <v>63150</v>
      </c>
      <c r="B177" s="17">
        <v>90</v>
      </c>
      <c r="C177" s="17">
        <v>94</v>
      </c>
      <c r="D177" s="17">
        <v>4</v>
      </c>
      <c r="E177" s="17" t="s">
        <v>2285</v>
      </c>
    </row>
    <row r="178" spans="1:5" x14ac:dyDescent="0.3">
      <c r="A178" s="16">
        <v>63151</v>
      </c>
      <c r="B178" s="16">
        <v>95</v>
      </c>
      <c r="C178" s="16">
        <v>100</v>
      </c>
      <c r="D178" s="16">
        <v>4</v>
      </c>
      <c r="E178" s="16" t="s">
        <v>2285</v>
      </c>
    </row>
    <row r="179" spans="1:5" x14ac:dyDescent="0.3">
      <c r="A179" s="17">
        <v>63151</v>
      </c>
      <c r="B179" s="17">
        <v>90</v>
      </c>
      <c r="C179" s="17">
        <v>94</v>
      </c>
      <c r="D179" s="17">
        <v>4</v>
      </c>
      <c r="E179" s="17" t="s">
        <v>2285</v>
      </c>
    </row>
    <row r="180" spans="1:5" x14ac:dyDescent="0.3">
      <c r="A180" s="16">
        <v>63152</v>
      </c>
      <c r="B180" s="16">
        <v>95</v>
      </c>
      <c r="C180" s="16">
        <v>100</v>
      </c>
      <c r="D180" s="16">
        <v>4</v>
      </c>
      <c r="E180" s="16" t="s">
        <v>2285</v>
      </c>
    </row>
    <row r="181" spans="1:5" x14ac:dyDescent="0.3">
      <c r="A181" s="17">
        <v>63152</v>
      </c>
      <c r="B181" s="17">
        <v>90</v>
      </c>
      <c r="C181" s="17">
        <v>94</v>
      </c>
      <c r="D181" s="17">
        <v>4</v>
      </c>
      <c r="E181" s="17" t="s">
        <v>2285</v>
      </c>
    </row>
    <row r="182" spans="1:5" x14ac:dyDescent="0.3">
      <c r="A182" s="17">
        <v>63418</v>
      </c>
      <c r="B182" s="17">
        <v>90</v>
      </c>
      <c r="C182" s="17">
        <v>94</v>
      </c>
      <c r="D182" s="17">
        <v>4</v>
      </c>
      <c r="E182" s="17" t="s">
        <v>2285</v>
      </c>
    </row>
    <row r="183" spans="1:5" x14ac:dyDescent="0.3">
      <c r="A183" s="17">
        <v>63428</v>
      </c>
      <c r="B183" s="17">
        <v>90</v>
      </c>
      <c r="C183" s="17">
        <v>94</v>
      </c>
      <c r="D183" s="17">
        <v>4</v>
      </c>
      <c r="E183" s="17" t="s">
        <v>2285</v>
      </c>
    </row>
    <row r="184" spans="1:5" x14ac:dyDescent="0.3">
      <c r="A184" s="17">
        <v>63438</v>
      </c>
      <c r="B184" s="17">
        <v>90</v>
      </c>
      <c r="C184" s="17">
        <v>94</v>
      </c>
      <c r="D184" s="17">
        <v>4</v>
      </c>
      <c r="E184" s="17" t="s">
        <v>2285</v>
      </c>
    </row>
    <row r="185" spans="1:5" x14ac:dyDescent="0.3">
      <c r="A185" s="17">
        <v>63448</v>
      </c>
      <c r="B185" s="17">
        <v>90</v>
      </c>
      <c r="C185" s="17">
        <v>94</v>
      </c>
      <c r="D185" s="17">
        <v>4</v>
      </c>
      <c r="E185" s="17" t="s">
        <v>2285</v>
      </c>
    </row>
    <row r="186" spans="1:5" x14ac:dyDescent="0.3">
      <c r="A186">
        <v>71111</v>
      </c>
      <c r="B186">
        <v>83</v>
      </c>
      <c r="C186">
        <v>100</v>
      </c>
      <c r="D186">
        <v>2</v>
      </c>
    </row>
    <row r="187" spans="1:5" x14ac:dyDescent="0.3">
      <c r="A187">
        <v>71112</v>
      </c>
      <c r="B187">
        <v>83</v>
      </c>
      <c r="C187">
        <v>100</v>
      </c>
      <c r="D187">
        <v>2</v>
      </c>
    </row>
    <row r="188" spans="1:5" x14ac:dyDescent="0.3">
      <c r="A188">
        <v>71113</v>
      </c>
      <c r="B188">
        <v>83</v>
      </c>
      <c r="C188">
        <v>100</v>
      </c>
      <c r="D188">
        <v>2</v>
      </c>
    </row>
    <row r="189" spans="1:5" x14ac:dyDescent="0.3">
      <c r="A189">
        <v>71114</v>
      </c>
      <c r="B189">
        <v>83</v>
      </c>
      <c r="C189">
        <v>100</v>
      </c>
      <c r="D189">
        <v>2</v>
      </c>
    </row>
    <row r="190" spans="1:5" x14ac:dyDescent="0.3">
      <c r="A190">
        <v>71115</v>
      </c>
      <c r="B190">
        <v>83</v>
      </c>
      <c r="C190">
        <v>100</v>
      </c>
      <c r="D190">
        <v>2</v>
      </c>
    </row>
    <row r="191" spans="1:5" x14ac:dyDescent="0.3">
      <c r="A191">
        <v>71116</v>
      </c>
      <c r="B191">
        <v>83</v>
      </c>
      <c r="C191">
        <v>100</v>
      </c>
      <c r="D191">
        <v>2</v>
      </c>
    </row>
    <row r="192" spans="1:5" x14ac:dyDescent="0.3">
      <c r="A192">
        <v>71117</v>
      </c>
      <c r="B192">
        <v>83</v>
      </c>
      <c r="C192">
        <v>100</v>
      </c>
      <c r="D192">
        <v>2</v>
      </c>
    </row>
    <row r="193" spans="1:4" x14ac:dyDescent="0.3">
      <c r="A193">
        <v>71211</v>
      </c>
      <c r="B193">
        <v>83</v>
      </c>
      <c r="C193">
        <v>100</v>
      </c>
      <c r="D193">
        <v>2</v>
      </c>
    </row>
    <row r="194" spans="1:4" x14ac:dyDescent="0.3">
      <c r="A194">
        <v>71212</v>
      </c>
      <c r="B194">
        <v>83</v>
      </c>
      <c r="C194">
        <v>85</v>
      </c>
      <c r="D194">
        <v>2</v>
      </c>
    </row>
    <row r="195" spans="1:4" x14ac:dyDescent="0.3">
      <c r="A195">
        <v>71213</v>
      </c>
      <c r="B195">
        <v>83</v>
      </c>
      <c r="C195">
        <v>85</v>
      </c>
      <c r="D195">
        <v>2</v>
      </c>
    </row>
    <row r="196" spans="1:4" x14ac:dyDescent="0.3">
      <c r="A196">
        <v>71214</v>
      </c>
      <c r="B196">
        <v>83</v>
      </c>
      <c r="C196">
        <v>85</v>
      </c>
      <c r="D196">
        <v>2</v>
      </c>
    </row>
    <row r="197" spans="1:4" x14ac:dyDescent="0.3">
      <c r="A197">
        <v>71311</v>
      </c>
      <c r="B197">
        <v>83</v>
      </c>
      <c r="C197">
        <v>100</v>
      </c>
      <c r="D197">
        <v>2</v>
      </c>
    </row>
    <row r="198" spans="1:4" x14ac:dyDescent="0.3">
      <c r="A198">
        <v>71312</v>
      </c>
      <c r="B198">
        <v>83</v>
      </c>
      <c r="C198">
        <v>100</v>
      </c>
      <c r="D198">
        <v>2</v>
      </c>
    </row>
    <row r="199" spans="1:4" x14ac:dyDescent="0.3">
      <c r="A199">
        <v>71313</v>
      </c>
      <c r="B199">
        <v>83</v>
      </c>
      <c r="C199">
        <v>89</v>
      </c>
      <c r="D199">
        <v>2</v>
      </c>
    </row>
    <row r="200" spans="1:4" x14ac:dyDescent="0.3">
      <c r="A200">
        <v>71314</v>
      </c>
      <c r="B200">
        <v>83</v>
      </c>
      <c r="C200">
        <v>100</v>
      </c>
      <c r="D200">
        <v>3</v>
      </c>
    </row>
    <row r="201" spans="1:4" x14ac:dyDescent="0.3">
      <c r="A201">
        <v>71411</v>
      </c>
      <c r="B201">
        <v>83</v>
      </c>
      <c r="C201">
        <v>85</v>
      </c>
      <c r="D201">
        <v>2</v>
      </c>
    </row>
    <row r="202" spans="1:4" x14ac:dyDescent="0.3">
      <c r="A202">
        <v>71412</v>
      </c>
      <c r="B202">
        <v>83</v>
      </c>
      <c r="C202">
        <v>85</v>
      </c>
      <c r="D202">
        <v>2</v>
      </c>
    </row>
    <row r="203" spans="1:4" x14ac:dyDescent="0.3">
      <c r="A203">
        <v>72111</v>
      </c>
      <c r="B203">
        <v>83</v>
      </c>
      <c r="C203">
        <v>100</v>
      </c>
      <c r="D203">
        <v>2</v>
      </c>
    </row>
    <row r="204" spans="1:4" x14ac:dyDescent="0.3">
      <c r="A204">
        <v>72112</v>
      </c>
      <c r="B204">
        <v>83</v>
      </c>
      <c r="C204">
        <v>85</v>
      </c>
      <c r="D204">
        <v>2</v>
      </c>
    </row>
    <row r="205" spans="1:4" x14ac:dyDescent="0.3">
      <c r="A205">
        <v>72113</v>
      </c>
      <c r="B205">
        <v>83</v>
      </c>
      <c r="C205">
        <v>100</v>
      </c>
      <c r="D205">
        <v>3</v>
      </c>
    </row>
    <row r="206" spans="1:4" x14ac:dyDescent="0.3">
      <c r="A206">
        <v>72113</v>
      </c>
      <c r="B206">
        <v>83</v>
      </c>
      <c r="C206">
        <v>85</v>
      </c>
      <c r="D206">
        <v>2</v>
      </c>
    </row>
    <row r="207" spans="1:4" x14ac:dyDescent="0.3">
      <c r="A207">
        <v>72114</v>
      </c>
      <c r="B207">
        <v>83</v>
      </c>
      <c r="C207">
        <v>85</v>
      </c>
      <c r="D207">
        <v>2</v>
      </c>
    </row>
    <row r="208" spans="1:4" x14ac:dyDescent="0.3">
      <c r="A208">
        <v>72115</v>
      </c>
      <c r="B208">
        <v>83</v>
      </c>
      <c r="C208">
        <v>85</v>
      </c>
      <c r="D208">
        <v>2</v>
      </c>
    </row>
    <row r="209" spans="1:4" x14ac:dyDescent="0.3">
      <c r="A209">
        <v>72116</v>
      </c>
      <c r="B209">
        <v>83</v>
      </c>
      <c r="C209">
        <v>85</v>
      </c>
      <c r="D209">
        <v>2</v>
      </c>
    </row>
    <row r="210" spans="1:4" x14ac:dyDescent="0.3">
      <c r="A210">
        <v>72117</v>
      </c>
      <c r="B210">
        <v>83</v>
      </c>
      <c r="C210">
        <v>100</v>
      </c>
      <c r="D210">
        <v>3</v>
      </c>
    </row>
    <row r="211" spans="1:4" x14ac:dyDescent="0.3">
      <c r="A211">
        <v>72117</v>
      </c>
      <c r="B211">
        <v>83</v>
      </c>
      <c r="C211">
        <v>85</v>
      </c>
      <c r="D211">
        <v>2</v>
      </c>
    </row>
    <row r="212" spans="1:4" x14ac:dyDescent="0.3">
      <c r="A212">
        <v>72118</v>
      </c>
      <c r="B212">
        <v>83</v>
      </c>
      <c r="C212">
        <v>100</v>
      </c>
      <c r="D212">
        <v>2</v>
      </c>
    </row>
    <row r="213" spans="1:4" x14ac:dyDescent="0.3">
      <c r="A213">
        <v>72119</v>
      </c>
      <c r="B213">
        <v>83</v>
      </c>
      <c r="C213">
        <v>100</v>
      </c>
      <c r="D213">
        <v>1</v>
      </c>
    </row>
    <row r="214" spans="1:4" x14ac:dyDescent="0.3">
      <c r="A214">
        <v>72121</v>
      </c>
      <c r="B214">
        <v>83</v>
      </c>
      <c r="C214">
        <v>85</v>
      </c>
      <c r="D214">
        <v>1</v>
      </c>
    </row>
    <row r="215" spans="1:4" x14ac:dyDescent="0.3">
      <c r="A215">
        <v>72122</v>
      </c>
      <c r="B215">
        <v>83</v>
      </c>
      <c r="C215">
        <v>100</v>
      </c>
      <c r="D215">
        <v>3</v>
      </c>
    </row>
    <row r="216" spans="1:4" x14ac:dyDescent="0.3">
      <c r="A216">
        <v>72123</v>
      </c>
      <c r="B216">
        <v>83</v>
      </c>
      <c r="C216">
        <v>100</v>
      </c>
      <c r="D216">
        <v>3</v>
      </c>
    </row>
    <row r="217" spans="1:4" x14ac:dyDescent="0.3">
      <c r="A217">
        <v>72124</v>
      </c>
      <c r="B217">
        <v>83</v>
      </c>
      <c r="C217">
        <v>85</v>
      </c>
      <c r="D217">
        <v>1</v>
      </c>
    </row>
    <row r="218" spans="1:4" x14ac:dyDescent="0.3">
      <c r="A218">
        <v>72125</v>
      </c>
      <c r="B218">
        <v>83</v>
      </c>
      <c r="C218">
        <v>85</v>
      </c>
      <c r="D218">
        <v>1</v>
      </c>
    </row>
    <row r="219" spans="1:4" x14ac:dyDescent="0.3">
      <c r="A219">
        <v>72126</v>
      </c>
      <c r="B219">
        <v>83</v>
      </c>
      <c r="C219">
        <v>85</v>
      </c>
      <c r="D219">
        <v>1</v>
      </c>
    </row>
    <row r="220" spans="1:4" x14ac:dyDescent="0.3">
      <c r="A220">
        <v>72127</v>
      </c>
      <c r="B220">
        <v>83</v>
      </c>
      <c r="C220">
        <v>100</v>
      </c>
      <c r="D220">
        <v>3</v>
      </c>
    </row>
    <row r="221" spans="1:4" x14ac:dyDescent="0.3">
      <c r="A221">
        <v>72128</v>
      </c>
      <c r="B221">
        <v>83</v>
      </c>
      <c r="C221">
        <v>85</v>
      </c>
      <c r="D221">
        <v>1</v>
      </c>
    </row>
    <row r="222" spans="1:4" x14ac:dyDescent="0.3">
      <c r="A222">
        <v>72129</v>
      </c>
      <c r="B222">
        <v>83</v>
      </c>
      <c r="C222">
        <v>85</v>
      </c>
      <c r="D222">
        <v>1</v>
      </c>
    </row>
    <row r="223" spans="1:4" x14ac:dyDescent="0.3">
      <c r="A223">
        <v>72131</v>
      </c>
      <c r="B223">
        <v>83</v>
      </c>
      <c r="C223">
        <v>100</v>
      </c>
      <c r="D223">
        <v>3</v>
      </c>
    </row>
    <row r="224" spans="1:4" x14ac:dyDescent="0.3">
      <c r="A224">
        <v>72132</v>
      </c>
      <c r="B224">
        <v>83</v>
      </c>
      <c r="C224">
        <v>100</v>
      </c>
      <c r="D224">
        <v>3</v>
      </c>
    </row>
    <row r="225" spans="1:4" x14ac:dyDescent="0.3">
      <c r="A225">
        <v>72133</v>
      </c>
      <c r="B225">
        <v>83</v>
      </c>
      <c r="C225">
        <v>100</v>
      </c>
      <c r="D225">
        <v>3</v>
      </c>
    </row>
    <row r="226" spans="1:4" x14ac:dyDescent="0.3">
      <c r="A226">
        <v>72134</v>
      </c>
      <c r="B226">
        <v>83</v>
      </c>
      <c r="C226">
        <v>85</v>
      </c>
      <c r="D226">
        <v>1</v>
      </c>
    </row>
    <row r="227" spans="1:4" x14ac:dyDescent="0.3">
      <c r="A227">
        <v>72135</v>
      </c>
      <c r="B227">
        <v>83</v>
      </c>
      <c r="C227">
        <v>100</v>
      </c>
      <c r="D227">
        <v>3</v>
      </c>
    </row>
    <row r="228" spans="1:4" x14ac:dyDescent="0.3">
      <c r="A228">
        <v>72136</v>
      </c>
      <c r="B228">
        <v>83</v>
      </c>
      <c r="C228">
        <v>85</v>
      </c>
      <c r="D228">
        <v>1</v>
      </c>
    </row>
    <row r="229" spans="1:4" x14ac:dyDescent="0.3">
      <c r="A229">
        <v>72137</v>
      </c>
      <c r="B229">
        <v>83</v>
      </c>
      <c r="C229">
        <v>100</v>
      </c>
      <c r="D229">
        <v>3</v>
      </c>
    </row>
    <row r="230" spans="1:4" x14ac:dyDescent="0.3">
      <c r="A230">
        <v>72138</v>
      </c>
      <c r="B230">
        <v>83</v>
      </c>
      <c r="C230">
        <v>85</v>
      </c>
      <c r="D230">
        <v>1</v>
      </c>
    </row>
    <row r="231" spans="1:4" x14ac:dyDescent="0.3">
      <c r="A231">
        <v>72139</v>
      </c>
      <c r="B231">
        <v>83</v>
      </c>
      <c r="C231">
        <v>100</v>
      </c>
      <c r="D231">
        <v>3</v>
      </c>
    </row>
    <row r="232" spans="1:4" x14ac:dyDescent="0.3">
      <c r="A232">
        <v>72141</v>
      </c>
      <c r="B232">
        <v>83</v>
      </c>
      <c r="C232">
        <v>100</v>
      </c>
      <c r="D232">
        <v>3</v>
      </c>
    </row>
    <row r="233" spans="1:4" x14ac:dyDescent="0.3">
      <c r="A233">
        <v>72142</v>
      </c>
      <c r="B233">
        <v>83</v>
      </c>
      <c r="C233">
        <v>100</v>
      </c>
      <c r="D233">
        <v>3</v>
      </c>
    </row>
    <row r="234" spans="1:4" x14ac:dyDescent="0.3">
      <c r="A234">
        <v>72311</v>
      </c>
      <c r="B234">
        <v>83</v>
      </c>
      <c r="C234">
        <v>100</v>
      </c>
      <c r="D234">
        <v>3</v>
      </c>
    </row>
    <row r="235" spans="1:4" x14ac:dyDescent="0.3">
      <c r="A235">
        <v>72312</v>
      </c>
      <c r="B235">
        <v>83</v>
      </c>
      <c r="C235">
        <v>85</v>
      </c>
      <c r="D235">
        <v>1</v>
      </c>
    </row>
    <row r="236" spans="1:4" x14ac:dyDescent="0.3">
      <c r="A236">
        <v>72312</v>
      </c>
      <c r="B236">
        <v>83</v>
      </c>
      <c r="C236">
        <v>85</v>
      </c>
      <c r="D236">
        <v>3</v>
      </c>
    </row>
    <row r="237" spans="1:4" x14ac:dyDescent="0.3">
      <c r="A237">
        <v>72313</v>
      </c>
      <c r="B237">
        <v>83</v>
      </c>
      <c r="C237">
        <v>85</v>
      </c>
      <c r="D237">
        <v>1</v>
      </c>
    </row>
    <row r="238" spans="1:4" x14ac:dyDescent="0.3">
      <c r="A238">
        <v>72313</v>
      </c>
      <c r="B238">
        <v>83</v>
      </c>
      <c r="C238">
        <v>85</v>
      </c>
      <c r="D238">
        <v>3</v>
      </c>
    </row>
    <row r="239" spans="1:4" x14ac:dyDescent="0.3">
      <c r="A239">
        <v>72319</v>
      </c>
      <c r="B239">
        <v>83</v>
      </c>
      <c r="C239">
        <v>100</v>
      </c>
      <c r="D239">
        <v>3</v>
      </c>
    </row>
    <row r="240" spans="1:4" x14ac:dyDescent="0.3">
      <c r="A240">
        <v>72321</v>
      </c>
      <c r="B240">
        <v>83</v>
      </c>
      <c r="C240">
        <v>100</v>
      </c>
      <c r="D240">
        <v>3</v>
      </c>
    </row>
    <row r="241" spans="1:5" x14ac:dyDescent="0.3">
      <c r="A241">
        <v>72323</v>
      </c>
      <c r="B241">
        <v>83</v>
      </c>
      <c r="C241">
        <v>100</v>
      </c>
      <c r="D241">
        <v>3</v>
      </c>
    </row>
    <row r="242" spans="1:5" x14ac:dyDescent="0.3">
      <c r="A242" s="21">
        <v>72411</v>
      </c>
      <c r="B242" s="21">
        <v>88</v>
      </c>
      <c r="C242" s="21">
        <v>88</v>
      </c>
      <c r="D242" s="21">
        <v>1</v>
      </c>
      <c r="E242" s="21"/>
    </row>
    <row r="243" spans="1:5" x14ac:dyDescent="0.3">
      <c r="A243">
        <v>72413</v>
      </c>
      <c r="B243">
        <v>83</v>
      </c>
      <c r="C243">
        <v>100</v>
      </c>
      <c r="D243">
        <v>3</v>
      </c>
    </row>
    <row r="244" spans="1:5" x14ac:dyDescent="0.3">
      <c r="A244">
        <v>72414</v>
      </c>
      <c r="B244">
        <v>83</v>
      </c>
      <c r="C244">
        <v>100</v>
      </c>
      <c r="D244">
        <v>3</v>
      </c>
    </row>
    <row r="245" spans="1:5" x14ac:dyDescent="0.3">
      <c r="A245">
        <v>72415</v>
      </c>
      <c r="B245">
        <v>83</v>
      </c>
      <c r="C245">
        <v>100</v>
      </c>
      <c r="D245">
        <v>1</v>
      </c>
    </row>
    <row r="246" spans="1:5" x14ac:dyDescent="0.3">
      <c r="A246">
        <v>72416</v>
      </c>
      <c r="B246">
        <v>83</v>
      </c>
      <c r="C246">
        <v>100</v>
      </c>
      <c r="D246">
        <v>1</v>
      </c>
    </row>
    <row r="247" spans="1:5" x14ac:dyDescent="0.3">
      <c r="A247">
        <v>72417</v>
      </c>
      <c r="B247">
        <v>83</v>
      </c>
      <c r="C247">
        <v>100</v>
      </c>
      <c r="D247">
        <v>1</v>
      </c>
    </row>
    <row r="248" spans="1:5" x14ac:dyDescent="0.3">
      <c r="A248">
        <v>72418</v>
      </c>
      <c r="B248">
        <v>83</v>
      </c>
      <c r="C248">
        <v>85</v>
      </c>
      <c r="D248">
        <v>1</v>
      </c>
    </row>
    <row r="249" spans="1:5" x14ac:dyDescent="0.3">
      <c r="A249">
        <v>72419</v>
      </c>
      <c r="B249">
        <v>83</v>
      </c>
      <c r="C249">
        <v>85</v>
      </c>
      <c r="D249">
        <v>1</v>
      </c>
    </row>
    <row r="250" spans="1:5" x14ac:dyDescent="0.3">
      <c r="A250">
        <v>72421</v>
      </c>
      <c r="B250">
        <v>83</v>
      </c>
      <c r="C250">
        <v>100</v>
      </c>
      <c r="D250">
        <v>3</v>
      </c>
    </row>
    <row r="251" spans="1:5" x14ac:dyDescent="0.3">
      <c r="A251">
        <v>72422</v>
      </c>
      <c r="B251">
        <v>83</v>
      </c>
      <c r="C251">
        <v>100</v>
      </c>
      <c r="D251">
        <v>1</v>
      </c>
    </row>
    <row r="252" spans="1:5" x14ac:dyDescent="0.3">
      <c r="A252" s="21">
        <v>73211</v>
      </c>
      <c r="B252" s="21">
        <v>88</v>
      </c>
      <c r="C252" s="21">
        <v>88</v>
      </c>
      <c r="D252" s="21">
        <v>1</v>
      </c>
      <c r="E252" s="21"/>
    </row>
    <row r="253" spans="1:5" x14ac:dyDescent="0.3">
      <c r="A253">
        <v>82111</v>
      </c>
      <c r="B253">
        <v>83</v>
      </c>
      <c r="C253">
        <v>100</v>
      </c>
      <c r="D253">
        <v>2</v>
      </c>
    </row>
    <row r="254" spans="1:5" x14ac:dyDescent="0.3">
      <c r="A254">
        <v>82112</v>
      </c>
      <c r="B254">
        <v>83</v>
      </c>
      <c r="C254">
        <v>100</v>
      </c>
      <c r="D254">
        <v>3</v>
      </c>
    </row>
    <row r="255" spans="1:5" x14ac:dyDescent="0.3">
      <c r="A255">
        <v>82112</v>
      </c>
      <c r="B255">
        <v>83</v>
      </c>
      <c r="C255">
        <v>85</v>
      </c>
      <c r="D255">
        <v>2</v>
      </c>
    </row>
    <row r="256" spans="1:5" x14ac:dyDescent="0.3">
      <c r="A256">
        <v>82113</v>
      </c>
      <c r="B256">
        <v>83</v>
      </c>
      <c r="C256">
        <v>100</v>
      </c>
      <c r="D256">
        <v>2</v>
      </c>
    </row>
    <row r="257" spans="1:4" x14ac:dyDescent="0.3">
      <c r="A257">
        <v>82114</v>
      </c>
      <c r="B257">
        <v>83</v>
      </c>
      <c r="C257">
        <v>85</v>
      </c>
      <c r="D257">
        <v>2</v>
      </c>
    </row>
    <row r="258" spans="1:4" x14ac:dyDescent="0.3">
      <c r="A258">
        <v>82115</v>
      </c>
      <c r="B258">
        <v>83</v>
      </c>
      <c r="C258">
        <v>85</v>
      </c>
      <c r="D258">
        <v>2</v>
      </c>
    </row>
    <row r="259" spans="1:4" x14ac:dyDescent="0.3">
      <c r="A259">
        <v>82117</v>
      </c>
      <c r="B259">
        <v>83</v>
      </c>
      <c r="C259">
        <v>100</v>
      </c>
      <c r="D259">
        <v>3</v>
      </c>
    </row>
    <row r="260" spans="1:4" x14ac:dyDescent="0.3">
      <c r="A260">
        <v>91111</v>
      </c>
      <c r="B260">
        <v>83</v>
      </c>
      <c r="C260">
        <v>100</v>
      </c>
      <c r="D260">
        <v>2</v>
      </c>
    </row>
    <row r="261" spans="1:4" x14ac:dyDescent="0.3">
      <c r="A261">
        <v>91112</v>
      </c>
      <c r="B261">
        <v>83</v>
      </c>
      <c r="C261">
        <v>100</v>
      </c>
      <c r="D261">
        <v>2</v>
      </c>
    </row>
    <row r="262" spans="1:4" x14ac:dyDescent="0.3">
      <c r="A262">
        <v>91113</v>
      </c>
      <c r="B262">
        <v>83</v>
      </c>
      <c r="C262">
        <v>100</v>
      </c>
      <c r="D262">
        <v>2</v>
      </c>
    </row>
    <row r="263" spans="1:4" x14ac:dyDescent="0.3">
      <c r="A263">
        <v>91114</v>
      </c>
      <c r="B263">
        <v>83</v>
      </c>
      <c r="C263">
        <v>100</v>
      </c>
      <c r="D263">
        <v>2</v>
      </c>
    </row>
    <row r="264" spans="1:4" x14ac:dyDescent="0.3">
      <c r="A264">
        <v>91115</v>
      </c>
      <c r="B264">
        <v>83</v>
      </c>
      <c r="C264">
        <v>100</v>
      </c>
      <c r="D264">
        <v>2</v>
      </c>
    </row>
    <row r="265" spans="1:4" x14ac:dyDescent="0.3">
      <c r="A265">
        <v>91116</v>
      </c>
      <c r="B265">
        <v>83</v>
      </c>
      <c r="C265">
        <v>85</v>
      </c>
      <c r="D265">
        <v>2</v>
      </c>
    </row>
    <row r="266" spans="1:4" x14ac:dyDescent="0.3">
      <c r="A266">
        <v>91117</v>
      </c>
      <c r="B266">
        <v>83</v>
      </c>
      <c r="C266">
        <v>100</v>
      </c>
      <c r="D266">
        <v>2</v>
      </c>
    </row>
    <row r="267" spans="1:4" x14ac:dyDescent="0.3">
      <c r="A267">
        <v>91118</v>
      </c>
      <c r="B267">
        <v>83</v>
      </c>
      <c r="C267">
        <v>85</v>
      </c>
      <c r="D267">
        <v>2</v>
      </c>
    </row>
    <row r="268" spans="1:4" x14ac:dyDescent="0.3">
      <c r="A268">
        <v>91119</v>
      </c>
      <c r="B268">
        <v>83</v>
      </c>
      <c r="C268">
        <v>100</v>
      </c>
      <c r="D268">
        <v>3</v>
      </c>
    </row>
    <row r="269" spans="1:4" x14ac:dyDescent="0.3">
      <c r="A269">
        <v>91121</v>
      </c>
      <c r="B269">
        <v>83</v>
      </c>
      <c r="C269">
        <v>100</v>
      </c>
      <c r="D269">
        <v>3</v>
      </c>
    </row>
    <row r="270" spans="1:4" x14ac:dyDescent="0.3">
      <c r="A270">
        <v>91122</v>
      </c>
      <c r="B270">
        <v>83</v>
      </c>
      <c r="C270">
        <v>100</v>
      </c>
      <c r="D270">
        <v>2</v>
      </c>
    </row>
    <row r="271" spans="1:4" x14ac:dyDescent="0.3">
      <c r="A271">
        <v>91123</v>
      </c>
      <c r="B271">
        <v>83</v>
      </c>
      <c r="C271">
        <v>85</v>
      </c>
      <c r="D271">
        <v>2</v>
      </c>
    </row>
    <row r="272" spans="1:4" x14ac:dyDescent="0.3">
      <c r="A272">
        <v>91124</v>
      </c>
      <c r="B272">
        <v>83</v>
      </c>
      <c r="C272">
        <v>85</v>
      </c>
      <c r="D272">
        <v>2</v>
      </c>
    </row>
    <row r="273" spans="1:4" x14ac:dyDescent="0.3">
      <c r="A273">
        <v>91125</v>
      </c>
      <c r="B273">
        <v>83</v>
      </c>
      <c r="C273">
        <v>100</v>
      </c>
      <c r="D273">
        <v>3</v>
      </c>
    </row>
    <row r="274" spans="1:4" x14ac:dyDescent="0.3">
      <c r="A274">
        <v>91126</v>
      </c>
      <c r="B274">
        <v>83</v>
      </c>
      <c r="C274">
        <v>100</v>
      </c>
      <c r="D274">
        <v>3</v>
      </c>
    </row>
    <row r="275" spans="1:4" x14ac:dyDescent="0.3">
      <c r="A275">
        <v>91127</v>
      </c>
      <c r="B275">
        <v>83</v>
      </c>
      <c r="C275">
        <v>100</v>
      </c>
      <c r="D275">
        <v>3</v>
      </c>
    </row>
    <row r="276" spans="1:4" x14ac:dyDescent="0.3">
      <c r="A276">
        <v>91128</v>
      </c>
      <c r="B276">
        <v>83</v>
      </c>
      <c r="C276">
        <v>100</v>
      </c>
      <c r="D276">
        <v>2</v>
      </c>
    </row>
    <row r="277" spans="1:4" x14ac:dyDescent="0.3">
      <c r="A277">
        <v>91129</v>
      </c>
      <c r="B277">
        <v>83</v>
      </c>
      <c r="C277">
        <v>100</v>
      </c>
      <c r="D277">
        <v>2</v>
      </c>
    </row>
    <row r="278" spans="1:4" x14ac:dyDescent="0.3">
      <c r="A278">
        <v>91211</v>
      </c>
      <c r="B278">
        <v>83</v>
      </c>
      <c r="C278">
        <v>100</v>
      </c>
      <c r="D278">
        <v>3</v>
      </c>
    </row>
    <row r="279" spans="1:4" x14ac:dyDescent="0.3">
      <c r="A279">
        <v>91212</v>
      </c>
      <c r="B279">
        <v>83</v>
      </c>
      <c r="C279">
        <v>100</v>
      </c>
      <c r="D279">
        <v>3</v>
      </c>
    </row>
    <row r="280" spans="1:4" x14ac:dyDescent="0.3">
      <c r="A280">
        <v>91213</v>
      </c>
      <c r="B280">
        <v>83</v>
      </c>
      <c r="C280">
        <v>85</v>
      </c>
      <c r="D280">
        <v>2</v>
      </c>
    </row>
    <row r="281" spans="1:4" x14ac:dyDescent="0.3">
      <c r="A281">
        <v>91214</v>
      </c>
      <c r="B281">
        <v>83</v>
      </c>
      <c r="C281">
        <v>85</v>
      </c>
      <c r="D281">
        <v>2</v>
      </c>
    </row>
    <row r="282" spans="1:4" x14ac:dyDescent="0.3">
      <c r="A282">
        <v>91215</v>
      </c>
      <c r="B282">
        <v>83</v>
      </c>
      <c r="C282">
        <v>85</v>
      </c>
      <c r="D282">
        <v>2</v>
      </c>
    </row>
    <row r="283" spans="1:4" x14ac:dyDescent="0.3">
      <c r="A283">
        <v>91219</v>
      </c>
      <c r="B283">
        <v>83</v>
      </c>
      <c r="C283">
        <v>85</v>
      </c>
      <c r="D283">
        <v>2</v>
      </c>
    </row>
    <row r="284" spans="1:4" x14ac:dyDescent="0.3">
      <c r="A284">
        <v>91221</v>
      </c>
      <c r="B284">
        <v>83</v>
      </c>
      <c r="C284">
        <v>85</v>
      </c>
      <c r="D284">
        <v>2</v>
      </c>
    </row>
    <row r="285" spans="1:4" x14ac:dyDescent="0.3">
      <c r="A285">
        <v>91222</v>
      </c>
      <c r="B285">
        <v>83</v>
      </c>
      <c r="C285">
        <v>85</v>
      </c>
      <c r="D285">
        <v>2</v>
      </c>
    </row>
    <row r="286" spans="1:4" x14ac:dyDescent="0.3">
      <c r="A286">
        <v>91223</v>
      </c>
      <c r="B286">
        <v>83</v>
      </c>
      <c r="C286">
        <v>85</v>
      </c>
      <c r="D286">
        <v>2</v>
      </c>
    </row>
    <row r="287" spans="1:4" x14ac:dyDescent="0.3">
      <c r="A287">
        <v>91224</v>
      </c>
      <c r="B287">
        <v>83</v>
      </c>
      <c r="C287">
        <v>100</v>
      </c>
      <c r="D287">
        <v>3</v>
      </c>
    </row>
    <row r="288" spans="1:4" x14ac:dyDescent="0.3">
      <c r="A288">
        <v>91225</v>
      </c>
      <c r="B288">
        <v>83</v>
      </c>
      <c r="C288">
        <v>100</v>
      </c>
      <c r="D288">
        <v>3</v>
      </c>
    </row>
    <row r="289" spans="1:4" x14ac:dyDescent="0.3">
      <c r="A289">
        <v>91311</v>
      </c>
      <c r="B289">
        <v>83</v>
      </c>
      <c r="C289">
        <v>100</v>
      </c>
      <c r="D289">
        <v>2</v>
      </c>
    </row>
    <row r="290" spans="1:4" x14ac:dyDescent="0.3">
      <c r="A290">
        <v>91312</v>
      </c>
      <c r="B290">
        <v>83</v>
      </c>
      <c r="C290">
        <v>100</v>
      </c>
      <c r="D290">
        <v>3</v>
      </c>
    </row>
    <row r="291" spans="1:4" x14ac:dyDescent="0.3">
      <c r="A291">
        <v>91313</v>
      </c>
      <c r="B291">
        <v>83</v>
      </c>
      <c r="C291">
        <v>100</v>
      </c>
      <c r="D291">
        <v>3</v>
      </c>
    </row>
    <row r="292" spans="1:4" x14ac:dyDescent="0.3">
      <c r="A292">
        <v>91314</v>
      </c>
      <c r="B292">
        <v>83</v>
      </c>
      <c r="C292">
        <v>85</v>
      </c>
      <c r="D292">
        <v>2</v>
      </c>
    </row>
    <row r="293" spans="1:4" x14ac:dyDescent="0.3">
      <c r="A293">
        <v>91315</v>
      </c>
      <c r="B293">
        <v>83</v>
      </c>
      <c r="C293">
        <v>100</v>
      </c>
      <c r="D293">
        <v>3</v>
      </c>
    </row>
    <row r="294" spans="1:4" x14ac:dyDescent="0.3">
      <c r="A294">
        <v>91316</v>
      </c>
      <c r="B294">
        <v>83</v>
      </c>
      <c r="C294">
        <v>100</v>
      </c>
      <c r="D294">
        <v>3</v>
      </c>
    </row>
    <row r="295" spans="1:4" x14ac:dyDescent="0.3">
      <c r="A295">
        <v>91317</v>
      </c>
      <c r="B295">
        <v>83</v>
      </c>
      <c r="C295">
        <v>100</v>
      </c>
      <c r="D295">
        <v>3</v>
      </c>
    </row>
    <row r="296" spans="1:4" x14ac:dyDescent="0.3">
      <c r="A296">
        <v>91318</v>
      </c>
      <c r="B296">
        <v>83</v>
      </c>
      <c r="C296">
        <v>85</v>
      </c>
      <c r="D296">
        <v>2</v>
      </c>
    </row>
    <row r="297" spans="1:4" x14ac:dyDescent="0.3">
      <c r="A297">
        <v>91319</v>
      </c>
      <c r="B297">
        <v>83</v>
      </c>
      <c r="C297">
        <v>100</v>
      </c>
      <c r="D297">
        <v>3</v>
      </c>
    </row>
    <row r="298" spans="1:4" x14ac:dyDescent="0.3">
      <c r="A298">
        <v>91325</v>
      </c>
      <c r="B298">
        <v>83</v>
      </c>
      <c r="C298">
        <v>100</v>
      </c>
      <c r="D298">
        <v>3</v>
      </c>
    </row>
    <row r="299" spans="1:4" x14ac:dyDescent="0.3">
      <c r="A299">
        <v>91511</v>
      </c>
      <c r="B299">
        <v>83</v>
      </c>
      <c r="C299">
        <v>100</v>
      </c>
      <c r="D299">
        <v>1</v>
      </c>
    </row>
    <row r="300" spans="1:4" x14ac:dyDescent="0.3">
      <c r="A300">
        <v>91512</v>
      </c>
      <c r="B300">
        <v>83</v>
      </c>
      <c r="C300">
        <v>100</v>
      </c>
      <c r="D300">
        <v>1</v>
      </c>
    </row>
    <row r="301" spans="1:4" x14ac:dyDescent="0.3">
      <c r="A301">
        <v>91513</v>
      </c>
      <c r="B301">
        <v>83</v>
      </c>
      <c r="C301">
        <v>100</v>
      </c>
      <c r="D301">
        <v>1</v>
      </c>
    </row>
    <row r="302" spans="1:4" x14ac:dyDescent="0.3">
      <c r="A302">
        <v>91514</v>
      </c>
      <c r="B302">
        <v>83</v>
      </c>
      <c r="C302">
        <v>100</v>
      </c>
      <c r="D302">
        <v>1</v>
      </c>
    </row>
    <row r="303" spans="1:4" x14ac:dyDescent="0.3">
      <c r="A303">
        <v>91515</v>
      </c>
      <c r="B303">
        <v>83</v>
      </c>
      <c r="C303">
        <v>100</v>
      </c>
      <c r="D303">
        <v>1</v>
      </c>
    </row>
    <row r="304" spans="1:4" x14ac:dyDescent="0.3">
      <c r="A304">
        <v>91516</v>
      </c>
      <c r="B304">
        <v>83</v>
      </c>
      <c r="C304">
        <v>100</v>
      </c>
      <c r="D304">
        <v>1</v>
      </c>
    </row>
    <row r="305" spans="1:4" x14ac:dyDescent="0.3">
      <c r="A305">
        <v>92111</v>
      </c>
      <c r="B305">
        <v>83</v>
      </c>
      <c r="C305">
        <v>85</v>
      </c>
      <c r="D305">
        <v>3</v>
      </c>
    </row>
    <row r="306" spans="1:4" x14ac:dyDescent="0.3">
      <c r="A306">
        <v>92112</v>
      </c>
      <c r="B306">
        <v>83</v>
      </c>
      <c r="C306">
        <v>85</v>
      </c>
      <c r="D306">
        <v>3</v>
      </c>
    </row>
    <row r="307" spans="1:4" x14ac:dyDescent="0.3">
      <c r="A307">
        <v>92113</v>
      </c>
      <c r="B307">
        <v>83</v>
      </c>
      <c r="C307">
        <v>85</v>
      </c>
      <c r="D307">
        <v>3</v>
      </c>
    </row>
    <row r="308" spans="1:4" x14ac:dyDescent="0.3">
      <c r="A308">
        <v>92114</v>
      </c>
      <c r="B308">
        <v>83</v>
      </c>
      <c r="C308">
        <v>85</v>
      </c>
      <c r="D308">
        <v>3</v>
      </c>
    </row>
    <row r="309" spans="1:4" x14ac:dyDescent="0.3">
      <c r="A309">
        <v>92115</v>
      </c>
      <c r="B309">
        <v>83</v>
      </c>
      <c r="C309">
        <v>85</v>
      </c>
      <c r="D309">
        <v>3</v>
      </c>
    </row>
    <row r="310" spans="1:4" x14ac:dyDescent="0.3">
      <c r="A310">
        <v>92116</v>
      </c>
      <c r="B310">
        <v>83</v>
      </c>
      <c r="C310">
        <v>85</v>
      </c>
      <c r="D310">
        <v>3</v>
      </c>
    </row>
    <row r="311" spans="1:4" x14ac:dyDescent="0.3">
      <c r="A311">
        <v>92117</v>
      </c>
      <c r="B311">
        <v>83</v>
      </c>
      <c r="C311">
        <v>85</v>
      </c>
      <c r="D311">
        <v>3</v>
      </c>
    </row>
    <row r="312" spans="1:4" x14ac:dyDescent="0.3">
      <c r="A312">
        <v>92118</v>
      </c>
      <c r="B312">
        <v>83</v>
      </c>
      <c r="C312">
        <v>85</v>
      </c>
      <c r="D312">
        <v>3</v>
      </c>
    </row>
    <row r="313" spans="1:4" x14ac:dyDescent="0.3">
      <c r="A313">
        <v>92119</v>
      </c>
      <c r="B313">
        <v>83</v>
      </c>
      <c r="C313">
        <v>85</v>
      </c>
      <c r="D313">
        <v>3</v>
      </c>
    </row>
    <row r="314" spans="1:4" x14ac:dyDescent="0.3">
      <c r="A314">
        <v>92121</v>
      </c>
      <c r="B314">
        <v>83</v>
      </c>
      <c r="C314">
        <v>85</v>
      </c>
      <c r="D314">
        <v>3</v>
      </c>
    </row>
    <row r="315" spans="1:4" x14ac:dyDescent="0.3">
      <c r="A315">
        <v>92122</v>
      </c>
      <c r="B315">
        <v>83</v>
      </c>
      <c r="C315">
        <v>100</v>
      </c>
      <c r="D315">
        <v>3</v>
      </c>
    </row>
    <row r="316" spans="1:4" x14ac:dyDescent="0.3">
      <c r="A316">
        <v>92211</v>
      </c>
      <c r="B316">
        <v>83</v>
      </c>
      <c r="C316">
        <v>100</v>
      </c>
      <c r="D316">
        <v>3</v>
      </c>
    </row>
    <row r="317" spans="1:4" x14ac:dyDescent="0.3">
      <c r="A317">
        <v>92212</v>
      </c>
      <c r="B317">
        <v>83</v>
      </c>
      <c r="C317">
        <v>85</v>
      </c>
      <c r="D317">
        <v>3</v>
      </c>
    </row>
    <row r="318" spans="1:4" x14ac:dyDescent="0.3">
      <c r="A318">
        <v>92213</v>
      </c>
      <c r="B318">
        <v>83</v>
      </c>
      <c r="C318">
        <v>100</v>
      </c>
      <c r="D318">
        <v>3</v>
      </c>
    </row>
    <row r="319" spans="1:4" x14ac:dyDescent="0.3">
      <c r="A319">
        <v>92214</v>
      </c>
      <c r="B319">
        <v>83</v>
      </c>
      <c r="C319">
        <v>100</v>
      </c>
      <c r="D319">
        <v>3</v>
      </c>
    </row>
    <row r="320" spans="1:4" x14ac:dyDescent="0.3">
      <c r="A320">
        <v>92311</v>
      </c>
      <c r="B320">
        <v>83</v>
      </c>
      <c r="C320">
        <v>100</v>
      </c>
      <c r="D320">
        <v>3</v>
      </c>
    </row>
    <row r="321" spans="1:4" x14ac:dyDescent="0.3">
      <c r="A321">
        <v>92312</v>
      </c>
      <c r="B321">
        <v>83</v>
      </c>
      <c r="C321">
        <v>85</v>
      </c>
      <c r="D321">
        <v>3</v>
      </c>
    </row>
    <row r="322" spans="1:4" x14ac:dyDescent="0.3">
      <c r="A322">
        <v>92313</v>
      </c>
      <c r="B322">
        <v>83</v>
      </c>
      <c r="C322">
        <v>100</v>
      </c>
      <c r="D322">
        <v>3</v>
      </c>
    </row>
    <row r="323" spans="1:4" x14ac:dyDescent="0.3">
      <c r="A323">
        <v>92314</v>
      </c>
      <c r="B323">
        <v>83</v>
      </c>
      <c r="C323">
        <v>100</v>
      </c>
      <c r="D323">
        <v>3</v>
      </c>
    </row>
    <row r="324" spans="1:4" x14ac:dyDescent="0.3">
      <c r="A324">
        <v>93115</v>
      </c>
      <c r="B324">
        <v>83</v>
      </c>
      <c r="C324">
        <v>85</v>
      </c>
      <c r="D324">
        <v>3</v>
      </c>
    </row>
    <row r="325" spans="1:4" x14ac:dyDescent="0.3">
      <c r="A325">
        <v>93118</v>
      </c>
      <c r="B325">
        <v>83</v>
      </c>
      <c r="C325">
        <v>100</v>
      </c>
      <c r="D325">
        <v>3</v>
      </c>
    </row>
    <row r="326" spans="1:4" x14ac:dyDescent="0.3">
      <c r="A326">
        <v>93119</v>
      </c>
      <c r="B326">
        <v>83</v>
      </c>
      <c r="C326">
        <v>100</v>
      </c>
      <c r="D326">
        <v>1</v>
      </c>
    </row>
    <row r="327" spans="1:4" x14ac:dyDescent="0.3">
      <c r="A327">
        <v>93121</v>
      </c>
      <c r="B327">
        <v>83</v>
      </c>
      <c r="C327">
        <v>100</v>
      </c>
      <c r="D327">
        <v>1</v>
      </c>
    </row>
    <row r="328" spans="1:4" x14ac:dyDescent="0.3">
      <c r="A328">
        <v>93122</v>
      </c>
      <c r="B328">
        <v>83</v>
      </c>
      <c r="C328">
        <v>100</v>
      </c>
      <c r="D328">
        <v>1</v>
      </c>
    </row>
    <row r="329" spans="1:4" x14ac:dyDescent="0.3">
      <c r="A329">
        <v>93123</v>
      </c>
      <c r="B329">
        <v>83</v>
      </c>
      <c r="C329">
        <v>100</v>
      </c>
      <c r="D329">
        <v>1</v>
      </c>
    </row>
    <row r="330" spans="1:4" x14ac:dyDescent="0.3">
      <c r="A330">
        <v>93124</v>
      </c>
      <c r="B330">
        <v>83</v>
      </c>
      <c r="C330">
        <v>100</v>
      </c>
      <c r="D330">
        <v>1</v>
      </c>
    </row>
    <row r="331" spans="1:4" x14ac:dyDescent="0.3">
      <c r="A331">
        <v>93125</v>
      </c>
      <c r="B331">
        <v>83</v>
      </c>
      <c r="C331">
        <v>100</v>
      </c>
      <c r="D331">
        <v>1</v>
      </c>
    </row>
    <row r="332" spans="1:4" x14ac:dyDescent="0.3">
      <c r="A332">
        <v>93126</v>
      </c>
      <c r="B332">
        <v>83</v>
      </c>
      <c r="C332">
        <v>100</v>
      </c>
      <c r="D332">
        <v>1</v>
      </c>
    </row>
    <row r="333" spans="1:4" x14ac:dyDescent="0.3">
      <c r="A333">
        <v>93127</v>
      </c>
      <c r="B333">
        <v>83</v>
      </c>
      <c r="C333">
        <v>100</v>
      </c>
      <c r="D333">
        <v>3</v>
      </c>
    </row>
    <row r="334" spans="1:4" x14ac:dyDescent="0.3">
      <c r="A334">
        <v>93128</v>
      </c>
      <c r="B334">
        <v>83</v>
      </c>
      <c r="C334">
        <v>85</v>
      </c>
      <c r="D334">
        <v>3</v>
      </c>
    </row>
    <row r="335" spans="1:4" x14ac:dyDescent="0.3">
      <c r="A335">
        <v>93129</v>
      </c>
      <c r="B335">
        <v>83</v>
      </c>
      <c r="C335">
        <v>100</v>
      </c>
      <c r="D335">
        <v>3</v>
      </c>
    </row>
    <row r="336" spans="1:4" x14ac:dyDescent="0.3">
      <c r="A336">
        <v>93212</v>
      </c>
      <c r="B336">
        <v>83</v>
      </c>
      <c r="C336">
        <v>100</v>
      </c>
      <c r="D336">
        <v>3</v>
      </c>
    </row>
    <row r="337" spans="1:4" x14ac:dyDescent="0.3">
      <c r="A337">
        <v>93213</v>
      </c>
      <c r="B337">
        <v>83</v>
      </c>
      <c r="C337">
        <v>100</v>
      </c>
      <c r="D337">
        <v>3</v>
      </c>
    </row>
    <row r="338" spans="1:4" x14ac:dyDescent="0.3">
      <c r="A338">
        <v>93214</v>
      </c>
      <c r="B338">
        <v>83</v>
      </c>
      <c r="C338">
        <v>100</v>
      </c>
      <c r="D338">
        <v>3</v>
      </c>
    </row>
    <row r="339" spans="1:4" x14ac:dyDescent="0.3">
      <c r="A339">
        <v>93215</v>
      </c>
      <c r="B339">
        <v>83</v>
      </c>
      <c r="C339">
        <v>85</v>
      </c>
      <c r="D339">
        <v>3</v>
      </c>
    </row>
    <row r="340" spans="1:4" x14ac:dyDescent="0.3">
      <c r="A340">
        <v>93216</v>
      </c>
      <c r="B340">
        <v>83</v>
      </c>
      <c r="C340">
        <v>100</v>
      </c>
      <c r="D340">
        <v>3</v>
      </c>
    </row>
    <row r="341" spans="1:4" x14ac:dyDescent="0.3">
      <c r="A341">
        <v>93217</v>
      </c>
      <c r="B341">
        <v>83</v>
      </c>
      <c r="C341">
        <v>85</v>
      </c>
      <c r="D341">
        <v>3</v>
      </c>
    </row>
    <row r="342" spans="1:4" x14ac:dyDescent="0.3">
      <c r="A342">
        <v>93218</v>
      </c>
      <c r="B342">
        <v>83</v>
      </c>
      <c r="C342">
        <v>100</v>
      </c>
      <c r="D342">
        <v>3</v>
      </c>
    </row>
    <row r="343" spans="1:4" x14ac:dyDescent="0.3">
      <c r="A343">
        <v>93219</v>
      </c>
      <c r="B343">
        <v>83</v>
      </c>
      <c r="C343">
        <v>100</v>
      </c>
      <c r="D343">
        <v>3</v>
      </c>
    </row>
    <row r="344" spans="1:4" x14ac:dyDescent="0.3">
      <c r="A344">
        <v>93221</v>
      </c>
      <c r="B344">
        <v>83</v>
      </c>
      <c r="C344">
        <v>85</v>
      </c>
      <c r="D344">
        <v>3</v>
      </c>
    </row>
    <row r="345" spans="1:4" x14ac:dyDescent="0.3">
      <c r="A345">
        <v>93222</v>
      </c>
      <c r="B345">
        <v>83</v>
      </c>
      <c r="C345">
        <v>85</v>
      </c>
      <c r="D345">
        <v>3</v>
      </c>
    </row>
    <row r="346" spans="1:4" x14ac:dyDescent="0.3">
      <c r="A346">
        <v>93223</v>
      </c>
      <c r="B346">
        <v>83</v>
      </c>
      <c r="C346">
        <v>100</v>
      </c>
      <c r="D346">
        <v>3</v>
      </c>
    </row>
    <row r="347" spans="1:4" x14ac:dyDescent="0.3">
      <c r="A347">
        <v>93224</v>
      </c>
      <c r="B347">
        <v>83</v>
      </c>
      <c r="C347">
        <v>100</v>
      </c>
      <c r="D347">
        <v>3</v>
      </c>
    </row>
    <row r="348" spans="1:4" x14ac:dyDescent="0.3">
      <c r="A348">
        <v>93225</v>
      </c>
      <c r="B348">
        <v>83</v>
      </c>
      <c r="C348">
        <v>85</v>
      </c>
      <c r="D348">
        <v>3</v>
      </c>
    </row>
    <row r="349" spans="1:4" x14ac:dyDescent="0.3">
      <c r="A349">
        <v>93226</v>
      </c>
      <c r="B349">
        <v>83</v>
      </c>
      <c r="C349">
        <v>100</v>
      </c>
      <c r="D349">
        <v>3</v>
      </c>
    </row>
    <row r="350" spans="1:4" x14ac:dyDescent="0.3">
      <c r="A350">
        <v>93227</v>
      </c>
      <c r="B350">
        <v>83</v>
      </c>
      <c r="C350">
        <v>85</v>
      </c>
      <c r="D350">
        <v>3</v>
      </c>
    </row>
    <row r="351" spans="1:4" x14ac:dyDescent="0.3">
      <c r="A351">
        <v>93228</v>
      </c>
      <c r="B351">
        <v>83</v>
      </c>
      <c r="C351">
        <v>100</v>
      </c>
      <c r="D351">
        <v>3</v>
      </c>
    </row>
    <row r="352" spans="1:4" x14ac:dyDescent="0.3">
      <c r="A352">
        <v>93229</v>
      </c>
      <c r="B352">
        <v>83</v>
      </c>
      <c r="C352">
        <v>100</v>
      </c>
      <c r="D352">
        <v>3</v>
      </c>
    </row>
    <row r="353" spans="1:4" x14ac:dyDescent="0.3">
      <c r="A353">
        <v>93231</v>
      </c>
      <c r="B353">
        <v>83</v>
      </c>
      <c r="C353">
        <v>85</v>
      </c>
      <c r="D353">
        <v>3</v>
      </c>
    </row>
    <row r="354" spans="1:4" x14ac:dyDescent="0.3">
      <c r="A354">
        <v>93232</v>
      </c>
      <c r="B354">
        <v>83</v>
      </c>
      <c r="C354">
        <v>85</v>
      </c>
      <c r="D354">
        <v>3</v>
      </c>
    </row>
    <row r="355" spans="1:4" x14ac:dyDescent="0.3">
      <c r="A355">
        <v>93233</v>
      </c>
      <c r="B355">
        <v>83</v>
      </c>
      <c r="C355">
        <v>100</v>
      </c>
      <c r="D355">
        <v>3</v>
      </c>
    </row>
    <row r="356" spans="1:4" x14ac:dyDescent="0.3">
      <c r="A356">
        <v>93234</v>
      </c>
      <c r="B356">
        <v>83</v>
      </c>
      <c r="C356">
        <v>85</v>
      </c>
      <c r="D356">
        <v>3</v>
      </c>
    </row>
    <row r="357" spans="1:4" x14ac:dyDescent="0.3">
      <c r="A357">
        <v>93235</v>
      </c>
      <c r="B357">
        <v>83</v>
      </c>
      <c r="C357">
        <v>100</v>
      </c>
      <c r="D357">
        <v>3</v>
      </c>
    </row>
    <row r="358" spans="1:4" x14ac:dyDescent="0.3">
      <c r="A358">
        <v>93315</v>
      </c>
      <c r="B358">
        <v>83</v>
      </c>
      <c r="C358">
        <v>100</v>
      </c>
      <c r="D358">
        <v>3</v>
      </c>
    </row>
    <row r="359" spans="1:4" x14ac:dyDescent="0.3">
      <c r="A359">
        <v>93316</v>
      </c>
      <c r="B359">
        <v>83</v>
      </c>
      <c r="C359">
        <v>100</v>
      </c>
      <c r="D359">
        <v>3</v>
      </c>
    </row>
    <row r="360" spans="1:4" x14ac:dyDescent="0.3">
      <c r="A360">
        <v>93411</v>
      </c>
      <c r="B360">
        <v>83</v>
      </c>
      <c r="C360">
        <v>100</v>
      </c>
      <c r="D360">
        <v>1</v>
      </c>
    </row>
    <row r="361" spans="1:4" x14ac:dyDescent="0.3">
      <c r="A361">
        <v>93412</v>
      </c>
      <c r="B361">
        <v>83</v>
      </c>
      <c r="C361">
        <v>100</v>
      </c>
      <c r="D361">
        <v>1</v>
      </c>
    </row>
    <row r="362" spans="1:4" x14ac:dyDescent="0.3">
      <c r="A362">
        <v>93413</v>
      </c>
      <c r="B362">
        <v>83</v>
      </c>
      <c r="C362">
        <v>100</v>
      </c>
      <c r="D362">
        <v>1</v>
      </c>
    </row>
    <row r="363" spans="1:4" x14ac:dyDescent="0.3">
      <c r="A363">
        <v>93414</v>
      </c>
      <c r="B363">
        <v>83</v>
      </c>
      <c r="C363">
        <v>100</v>
      </c>
      <c r="D363">
        <v>1</v>
      </c>
    </row>
    <row r="364" spans="1:4" x14ac:dyDescent="0.3">
      <c r="A364">
        <v>93415</v>
      </c>
      <c r="B364">
        <v>83</v>
      </c>
      <c r="C364">
        <v>85</v>
      </c>
      <c r="D364">
        <v>1</v>
      </c>
    </row>
    <row r="365" spans="1:4" x14ac:dyDescent="0.3">
      <c r="A365">
        <v>93416</v>
      </c>
      <c r="B365">
        <v>83</v>
      </c>
      <c r="C365">
        <v>100</v>
      </c>
      <c r="D365">
        <v>1</v>
      </c>
    </row>
    <row r="366" spans="1:4" x14ac:dyDescent="0.3">
      <c r="A366">
        <v>93417</v>
      </c>
      <c r="B366">
        <v>83</v>
      </c>
      <c r="C366">
        <v>100</v>
      </c>
      <c r="D366">
        <v>1</v>
      </c>
    </row>
    <row r="367" spans="1:4" x14ac:dyDescent="0.3">
      <c r="A367">
        <v>95111</v>
      </c>
      <c r="B367">
        <v>83</v>
      </c>
      <c r="C367">
        <v>100</v>
      </c>
      <c r="D367">
        <v>1</v>
      </c>
    </row>
    <row r="368" spans="1:4" x14ac:dyDescent="0.3">
      <c r="A368">
        <v>95112</v>
      </c>
      <c r="B368">
        <v>83</v>
      </c>
      <c r="C368">
        <v>100</v>
      </c>
      <c r="D368">
        <v>1</v>
      </c>
    </row>
    <row r="369" spans="1:4" x14ac:dyDescent="0.3">
      <c r="A369">
        <v>95113</v>
      </c>
      <c r="B369">
        <v>83</v>
      </c>
      <c r="C369">
        <v>100</v>
      </c>
      <c r="D369">
        <v>1</v>
      </c>
    </row>
    <row r="370" spans="1:4" x14ac:dyDescent="0.3">
      <c r="A370">
        <v>95114</v>
      </c>
      <c r="B370">
        <v>83</v>
      </c>
      <c r="C370">
        <v>100</v>
      </c>
      <c r="D370">
        <v>1</v>
      </c>
    </row>
    <row r="371" spans="1:4" x14ac:dyDescent="0.3">
      <c r="A371">
        <v>95115</v>
      </c>
      <c r="B371">
        <v>83</v>
      </c>
      <c r="C371">
        <v>100</v>
      </c>
      <c r="D371">
        <v>1</v>
      </c>
    </row>
    <row r="372" spans="1:4" x14ac:dyDescent="0.3">
      <c r="A372">
        <v>95121</v>
      </c>
      <c r="B372">
        <v>83</v>
      </c>
      <c r="C372">
        <v>100</v>
      </c>
      <c r="D372">
        <v>1</v>
      </c>
    </row>
    <row r="373" spans="1:4" x14ac:dyDescent="0.3">
      <c r="A373">
        <v>95125</v>
      </c>
      <c r="B373">
        <v>83</v>
      </c>
      <c r="C373">
        <v>100</v>
      </c>
      <c r="D373">
        <v>1</v>
      </c>
    </row>
    <row r="374" spans="1:4" x14ac:dyDescent="0.3">
      <c r="A374">
        <v>96111</v>
      </c>
      <c r="B374">
        <v>83</v>
      </c>
      <c r="C374">
        <v>100</v>
      </c>
      <c r="D374">
        <v>1</v>
      </c>
    </row>
    <row r="375" spans="1:4" x14ac:dyDescent="0.3">
      <c r="A375">
        <v>96112</v>
      </c>
      <c r="B375">
        <v>83</v>
      </c>
      <c r="C375">
        <v>100</v>
      </c>
      <c r="D375">
        <v>1</v>
      </c>
    </row>
    <row r="376" spans="1:4" x14ac:dyDescent="0.3">
      <c r="A376">
        <v>96113</v>
      </c>
      <c r="B376">
        <v>83</v>
      </c>
      <c r="C376">
        <v>100</v>
      </c>
      <c r="D376">
        <v>1</v>
      </c>
    </row>
    <row r="377" spans="1:4" x14ac:dyDescent="0.3">
      <c r="A377">
        <v>96114</v>
      </c>
      <c r="B377">
        <v>83</v>
      </c>
      <c r="C377">
        <v>100</v>
      </c>
      <c r="D377">
        <v>1</v>
      </c>
    </row>
    <row r="378" spans="1:4" x14ac:dyDescent="0.3">
      <c r="A378">
        <v>101111</v>
      </c>
      <c r="B378">
        <v>83</v>
      </c>
      <c r="C378">
        <v>100</v>
      </c>
      <c r="D378">
        <v>1</v>
      </c>
    </row>
    <row r="379" spans="1:4" x14ac:dyDescent="0.3">
      <c r="A379">
        <v>101112</v>
      </c>
      <c r="B379">
        <v>83</v>
      </c>
      <c r="C379">
        <v>100</v>
      </c>
      <c r="D379">
        <v>1</v>
      </c>
    </row>
    <row r="380" spans="1:4" x14ac:dyDescent="0.3">
      <c r="A380">
        <v>101113</v>
      </c>
      <c r="B380">
        <v>83</v>
      </c>
      <c r="C380">
        <v>100</v>
      </c>
      <c r="D380">
        <v>1</v>
      </c>
    </row>
    <row r="381" spans="1:4" x14ac:dyDescent="0.3">
      <c r="A381">
        <v>101114</v>
      </c>
      <c r="B381">
        <v>83</v>
      </c>
      <c r="C381">
        <v>100</v>
      </c>
      <c r="D381">
        <v>1</v>
      </c>
    </row>
    <row r="382" spans="1:4" x14ac:dyDescent="0.3">
      <c r="A382">
        <v>101115</v>
      </c>
      <c r="B382">
        <v>83</v>
      </c>
      <c r="C382">
        <v>100</v>
      </c>
      <c r="D382">
        <v>1</v>
      </c>
    </row>
    <row r="383" spans="1:4" x14ac:dyDescent="0.3">
      <c r="A383">
        <v>102111</v>
      </c>
      <c r="B383">
        <v>83</v>
      </c>
      <c r="C383">
        <v>100</v>
      </c>
      <c r="D383">
        <v>1</v>
      </c>
    </row>
    <row r="384" spans="1:4" x14ac:dyDescent="0.3">
      <c r="A384">
        <v>102112</v>
      </c>
      <c r="B384">
        <v>83</v>
      </c>
      <c r="C384">
        <v>100</v>
      </c>
      <c r="D384">
        <v>1</v>
      </c>
    </row>
    <row r="385" spans="1:4" x14ac:dyDescent="0.3">
      <c r="A385">
        <v>102113</v>
      </c>
      <c r="B385">
        <v>83</v>
      </c>
      <c r="C385">
        <v>100</v>
      </c>
      <c r="D385">
        <v>1</v>
      </c>
    </row>
    <row r="386" spans="1:4" x14ac:dyDescent="0.3">
      <c r="A386">
        <v>102114</v>
      </c>
      <c r="B386">
        <v>83</v>
      </c>
      <c r="C386">
        <v>100</v>
      </c>
      <c r="D386">
        <v>1</v>
      </c>
    </row>
    <row r="387" spans="1:4" x14ac:dyDescent="0.3">
      <c r="A387">
        <v>102211</v>
      </c>
      <c r="B387">
        <v>83</v>
      </c>
      <c r="C387">
        <v>100</v>
      </c>
      <c r="D387">
        <v>1</v>
      </c>
    </row>
    <row r="388" spans="1:4" x14ac:dyDescent="0.3">
      <c r="A388">
        <v>102212</v>
      </c>
      <c r="B388">
        <v>83</v>
      </c>
      <c r="C388">
        <v>100</v>
      </c>
      <c r="D388">
        <v>1</v>
      </c>
    </row>
    <row r="389" spans="1:4" x14ac:dyDescent="0.3">
      <c r="A389">
        <v>102213</v>
      </c>
      <c r="B389">
        <v>83</v>
      </c>
      <c r="C389">
        <v>100</v>
      </c>
      <c r="D389">
        <v>1</v>
      </c>
    </row>
    <row r="390" spans="1:4" x14ac:dyDescent="0.3">
      <c r="A390">
        <v>102214</v>
      </c>
      <c r="B390">
        <v>83</v>
      </c>
      <c r="C390">
        <v>100</v>
      </c>
      <c r="D390">
        <v>1</v>
      </c>
    </row>
    <row r="391" spans="1:4" x14ac:dyDescent="0.3">
      <c r="A391">
        <v>102215</v>
      </c>
      <c r="B391">
        <v>83</v>
      </c>
      <c r="C391">
        <v>100</v>
      </c>
      <c r="D391">
        <v>1</v>
      </c>
    </row>
    <row r="392" spans="1:4" x14ac:dyDescent="0.3">
      <c r="A392">
        <v>103111</v>
      </c>
      <c r="B392">
        <v>83</v>
      </c>
      <c r="C392">
        <v>100</v>
      </c>
      <c r="D392">
        <v>1</v>
      </c>
    </row>
    <row r="393" spans="1:4" x14ac:dyDescent="0.3">
      <c r="A393">
        <v>103112</v>
      </c>
      <c r="B393">
        <v>83</v>
      </c>
      <c r="C393">
        <v>100</v>
      </c>
      <c r="D393">
        <v>1</v>
      </c>
    </row>
    <row r="394" spans="1:4" x14ac:dyDescent="0.3">
      <c r="A394">
        <v>103113</v>
      </c>
      <c r="B394">
        <v>83</v>
      </c>
      <c r="C394">
        <v>100</v>
      </c>
      <c r="D394">
        <v>1</v>
      </c>
    </row>
    <row r="395" spans="1:4" x14ac:dyDescent="0.3">
      <c r="A395">
        <v>103114</v>
      </c>
      <c r="B395">
        <v>83</v>
      </c>
      <c r="C395">
        <v>100</v>
      </c>
      <c r="D395">
        <v>1</v>
      </c>
    </row>
    <row r="396" spans="1:4" x14ac:dyDescent="0.3">
      <c r="A396">
        <v>103115</v>
      </c>
      <c r="B396">
        <v>83</v>
      </c>
      <c r="C396">
        <v>100</v>
      </c>
      <c r="D396">
        <v>1</v>
      </c>
    </row>
    <row r="397" spans="1:4" x14ac:dyDescent="0.3">
      <c r="A397">
        <v>103116</v>
      </c>
      <c r="B397">
        <v>83</v>
      </c>
      <c r="C397">
        <v>100</v>
      </c>
      <c r="D397">
        <v>1</v>
      </c>
    </row>
    <row r="398" spans="1:4" x14ac:dyDescent="0.3">
      <c r="A398">
        <v>104111</v>
      </c>
      <c r="B398">
        <v>83</v>
      </c>
      <c r="C398">
        <v>100</v>
      </c>
      <c r="D398">
        <v>1</v>
      </c>
    </row>
    <row r="399" spans="1:4" x14ac:dyDescent="0.3">
      <c r="A399">
        <v>104112</v>
      </c>
      <c r="B399">
        <v>83</v>
      </c>
      <c r="C399">
        <v>100</v>
      </c>
      <c r="D399">
        <v>1</v>
      </c>
    </row>
    <row r="400" spans="1:4" x14ac:dyDescent="0.3">
      <c r="A400">
        <v>104113</v>
      </c>
      <c r="B400">
        <v>83</v>
      </c>
      <c r="C400">
        <v>100</v>
      </c>
      <c r="D400">
        <v>1</v>
      </c>
    </row>
    <row r="401" spans="1:5" x14ac:dyDescent="0.3">
      <c r="A401">
        <v>104114</v>
      </c>
      <c r="B401">
        <v>83</v>
      </c>
      <c r="C401">
        <v>100</v>
      </c>
      <c r="D401">
        <v>1</v>
      </c>
    </row>
    <row r="402" spans="1:5" x14ac:dyDescent="0.3">
      <c r="A402">
        <v>104115</v>
      </c>
      <c r="B402">
        <v>83</v>
      </c>
      <c r="C402">
        <v>100</v>
      </c>
      <c r="D402">
        <v>1</v>
      </c>
    </row>
    <row r="403" spans="1:5" x14ac:dyDescent="0.3">
      <c r="A403">
        <v>105111</v>
      </c>
      <c r="B403">
        <v>83</v>
      </c>
      <c r="C403">
        <v>100</v>
      </c>
      <c r="D403">
        <v>1</v>
      </c>
    </row>
    <row r="404" spans="1:5" x14ac:dyDescent="0.3">
      <c r="A404">
        <v>105112</v>
      </c>
      <c r="B404">
        <v>83</v>
      </c>
      <c r="C404">
        <v>100</v>
      </c>
      <c r="D404">
        <v>1</v>
      </c>
    </row>
    <row r="405" spans="1:5" x14ac:dyDescent="0.3">
      <c r="A405">
        <v>105113</v>
      </c>
      <c r="B405">
        <v>83</v>
      </c>
      <c r="C405">
        <v>100</v>
      </c>
      <c r="D405">
        <v>1</v>
      </c>
    </row>
    <row r="406" spans="1:5" x14ac:dyDescent="0.3">
      <c r="A406">
        <v>105114</v>
      </c>
      <c r="B406">
        <v>83</v>
      </c>
      <c r="C406">
        <v>100</v>
      </c>
      <c r="D406">
        <v>1</v>
      </c>
    </row>
    <row r="407" spans="1:5" x14ac:dyDescent="0.3">
      <c r="A407">
        <v>105115</v>
      </c>
      <c r="B407">
        <v>83</v>
      </c>
      <c r="C407">
        <v>100</v>
      </c>
      <c r="D407">
        <v>1</v>
      </c>
    </row>
    <row r="408" spans="1:5" x14ac:dyDescent="0.3">
      <c r="A408">
        <v>105215</v>
      </c>
      <c r="B408">
        <v>84</v>
      </c>
      <c r="C408">
        <v>86</v>
      </c>
      <c r="D408">
        <v>1</v>
      </c>
    </row>
    <row r="409" spans="1:5" x14ac:dyDescent="0.3">
      <c r="A409" s="21">
        <v>121319</v>
      </c>
      <c r="B409" s="21">
        <v>89</v>
      </c>
      <c r="C409" s="21">
        <v>89</v>
      </c>
      <c r="D409" s="21">
        <v>1</v>
      </c>
      <c r="E409" s="21"/>
    </row>
    <row r="410" spans="1:5" x14ac:dyDescent="0.3">
      <c r="A410">
        <v>123111</v>
      </c>
      <c r="B410">
        <v>83</v>
      </c>
      <c r="C410">
        <v>100</v>
      </c>
      <c r="D410">
        <v>3</v>
      </c>
    </row>
    <row r="411" spans="1:5" x14ac:dyDescent="0.3">
      <c r="A411">
        <v>123112</v>
      </c>
      <c r="B411">
        <v>83</v>
      </c>
      <c r="C411">
        <v>100</v>
      </c>
      <c r="D411">
        <v>3</v>
      </c>
    </row>
    <row r="412" spans="1:5" x14ac:dyDescent="0.3">
      <c r="A412">
        <v>123113</v>
      </c>
      <c r="B412">
        <v>83</v>
      </c>
      <c r="C412">
        <v>100</v>
      </c>
      <c r="D412">
        <v>3</v>
      </c>
    </row>
    <row r="413" spans="1:5" x14ac:dyDescent="0.3">
      <c r="A413">
        <v>123121</v>
      </c>
      <c r="B413">
        <v>83</v>
      </c>
      <c r="C413">
        <v>100</v>
      </c>
      <c r="D413">
        <v>3</v>
      </c>
    </row>
    <row r="414" spans="1:5" x14ac:dyDescent="0.3">
      <c r="A414">
        <v>123122</v>
      </c>
      <c r="B414">
        <v>83</v>
      </c>
      <c r="C414">
        <v>100</v>
      </c>
      <c r="D414">
        <v>3</v>
      </c>
    </row>
    <row r="415" spans="1:5" x14ac:dyDescent="0.3">
      <c r="A415">
        <v>123131</v>
      </c>
      <c r="B415">
        <v>83</v>
      </c>
      <c r="C415">
        <v>100</v>
      </c>
      <c r="D415">
        <v>3</v>
      </c>
    </row>
    <row r="416" spans="1:5" x14ac:dyDescent="0.3">
      <c r="A416">
        <v>123132</v>
      </c>
      <c r="B416">
        <v>83</v>
      </c>
      <c r="C416">
        <v>85</v>
      </c>
      <c r="D416">
        <v>3</v>
      </c>
    </row>
    <row r="417" spans="1:4" x14ac:dyDescent="0.3">
      <c r="A417">
        <v>123133</v>
      </c>
      <c r="B417">
        <v>83</v>
      </c>
      <c r="C417">
        <v>100</v>
      </c>
      <c r="D417">
        <v>3</v>
      </c>
    </row>
    <row r="418" spans="1:4" x14ac:dyDescent="0.3">
      <c r="A418">
        <v>123134</v>
      </c>
      <c r="B418">
        <v>83</v>
      </c>
      <c r="C418">
        <v>100</v>
      </c>
      <c r="D418">
        <v>3</v>
      </c>
    </row>
    <row r="419" spans="1:4" x14ac:dyDescent="0.3">
      <c r="A419">
        <v>123224</v>
      </c>
      <c r="B419">
        <v>83</v>
      </c>
      <c r="C419">
        <v>100</v>
      </c>
      <c r="D419">
        <v>3</v>
      </c>
    </row>
    <row r="420" spans="1:4" x14ac:dyDescent="0.3">
      <c r="A420">
        <v>123225</v>
      </c>
      <c r="B420">
        <v>83</v>
      </c>
      <c r="C420">
        <v>100</v>
      </c>
      <c r="D420">
        <v>3</v>
      </c>
    </row>
    <row r="421" spans="1:4" x14ac:dyDescent="0.3">
      <c r="A421">
        <v>124113</v>
      </c>
      <c r="B421">
        <v>83</v>
      </c>
      <c r="C421">
        <v>100</v>
      </c>
      <c r="D421">
        <v>1</v>
      </c>
    </row>
    <row r="422" spans="1:4" x14ac:dyDescent="0.3">
      <c r="A422">
        <v>125111</v>
      </c>
      <c r="B422">
        <v>83</v>
      </c>
      <c r="C422">
        <v>100</v>
      </c>
      <c r="D422">
        <v>1</v>
      </c>
    </row>
    <row r="423" spans="1:4" x14ac:dyDescent="0.3">
      <c r="A423">
        <v>125112</v>
      </c>
      <c r="B423">
        <v>83</v>
      </c>
      <c r="C423">
        <v>100</v>
      </c>
      <c r="D423">
        <v>1</v>
      </c>
    </row>
    <row r="424" spans="1:4" x14ac:dyDescent="0.3">
      <c r="A424">
        <v>125113</v>
      </c>
      <c r="B424">
        <v>83</v>
      </c>
      <c r="C424">
        <v>100</v>
      </c>
      <c r="D424">
        <v>1</v>
      </c>
    </row>
    <row r="425" spans="1:4" x14ac:dyDescent="0.3">
      <c r="A425">
        <v>125114</v>
      </c>
      <c r="B425">
        <v>83</v>
      </c>
      <c r="C425">
        <v>100</v>
      </c>
      <c r="D425">
        <v>1</v>
      </c>
    </row>
    <row r="426" spans="1:4" x14ac:dyDescent="0.3">
      <c r="A426">
        <v>125115</v>
      </c>
      <c r="B426">
        <v>83</v>
      </c>
      <c r="C426">
        <v>100</v>
      </c>
      <c r="D426">
        <v>1</v>
      </c>
    </row>
    <row r="427" spans="1:4" x14ac:dyDescent="0.3">
      <c r="A427">
        <v>125116</v>
      </c>
      <c r="B427">
        <v>83</v>
      </c>
      <c r="C427">
        <v>100</v>
      </c>
      <c r="D427">
        <v>1</v>
      </c>
    </row>
    <row r="428" spans="1:4" x14ac:dyDescent="0.3">
      <c r="A428">
        <v>125117</v>
      </c>
      <c r="B428">
        <v>83</v>
      </c>
      <c r="C428">
        <v>100</v>
      </c>
      <c r="D428">
        <v>1</v>
      </c>
    </row>
    <row r="429" spans="1:4" x14ac:dyDescent="0.3">
      <c r="A429">
        <v>125118</v>
      </c>
      <c r="B429">
        <v>83</v>
      </c>
      <c r="C429">
        <v>100</v>
      </c>
      <c r="D429">
        <v>1</v>
      </c>
    </row>
    <row r="430" spans="1:4" x14ac:dyDescent="0.3">
      <c r="A430">
        <v>125119</v>
      </c>
      <c r="B430">
        <v>83</v>
      </c>
      <c r="C430">
        <v>100</v>
      </c>
      <c r="D430">
        <v>1</v>
      </c>
    </row>
    <row r="431" spans="1:4" x14ac:dyDescent="0.3">
      <c r="A431">
        <v>125121</v>
      </c>
      <c r="B431">
        <v>83</v>
      </c>
      <c r="C431">
        <v>100</v>
      </c>
      <c r="D431">
        <v>1</v>
      </c>
    </row>
    <row r="432" spans="1:4" x14ac:dyDescent="0.3">
      <c r="A432">
        <v>125211</v>
      </c>
      <c r="B432">
        <v>83</v>
      </c>
      <c r="C432">
        <v>100</v>
      </c>
      <c r="D432">
        <v>1</v>
      </c>
    </row>
    <row r="433" spans="1:5" x14ac:dyDescent="0.3">
      <c r="A433">
        <v>125212</v>
      </c>
      <c r="B433">
        <v>83</v>
      </c>
      <c r="C433">
        <v>100</v>
      </c>
      <c r="D433">
        <v>1</v>
      </c>
    </row>
    <row r="434" spans="1:5" x14ac:dyDescent="0.3">
      <c r="A434">
        <v>125311</v>
      </c>
      <c r="B434">
        <v>83</v>
      </c>
      <c r="C434">
        <v>100</v>
      </c>
      <c r="D434">
        <v>1</v>
      </c>
    </row>
    <row r="435" spans="1:5" x14ac:dyDescent="0.3">
      <c r="A435">
        <v>125312</v>
      </c>
      <c r="B435">
        <v>83</v>
      </c>
      <c r="C435">
        <v>100</v>
      </c>
      <c r="D435">
        <v>1</v>
      </c>
    </row>
    <row r="436" spans="1:5" x14ac:dyDescent="0.3">
      <c r="A436">
        <v>125313</v>
      </c>
      <c r="B436">
        <v>83</v>
      </c>
      <c r="C436">
        <v>100</v>
      </c>
      <c r="D436">
        <v>1</v>
      </c>
    </row>
    <row r="437" spans="1:5" x14ac:dyDescent="0.3">
      <c r="A437">
        <v>125314</v>
      </c>
      <c r="B437">
        <v>83</v>
      </c>
      <c r="C437">
        <v>100</v>
      </c>
      <c r="D437">
        <v>1</v>
      </c>
    </row>
    <row r="438" spans="1:5" x14ac:dyDescent="0.3">
      <c r="A438">
        <v>125315</v>
      </c>
      <c r="B438">
        <v>83</v>
      </c>
      <c r="C438">
        <v>100</v>
      </c>
      <c r="D438">
        <v>1</v>
      </c>
    </row>
    <row r="439" spans="1:5" x14ac:dyDescent="0.3">
      <c r="A439">
        <v>125316</v>
      </c>
      <c r="B439">
        <v>83</v>
      </c>
      <c r="C439">
        <v>100</v>
      </c>
      <c r="D439">
        <v>1</v>
      </c>
    </row>
    <row r="440" spans="1:5" x14ac:dyDescent="0.3">
      <c r="A440">
        <v>125317</v>
      </c>
      <c r="B440">
        <v>83</v>
      </c>
      <c r="C440">
        <v>100</v>
      </c>
      <c r="D440">
        <v>1</v>
      </c>
    </row>
    <row r="441" spans="1:5" x14ac:dyDescent="0.3">
      <c r="A441">
        <v>125411</v>
      </c>
      <c r="B441">
        <v>83</v>
      </c>
      <c r="C441">
        <v>100</v>
      </c>
      <c r="D441">
        <v>1</v>
      </c>
    </row>
    <row r="442" spans="1:5" x14ac:dyDescent="0.3">
      <c r="A442">
        <v>125412</v>
      </c>
      <c r="B442">
        <v>83</v>
      </c>
      <c r="C442">
        <v>100</v>
      </c>
      <c r="D442">
        <v>1</v>
      </c>
    </row>
    <row r="443" spans="1:5" x14ac:dyDescent="0.3">
      <c r="A443">
        <v>125413</v>
      </c>
      <c r="B443">
        <v>83</v>
      </c>
      <c r="C443">
        <v>100</v>
      </c>
      <c r="D443">
        <v>1</v>
      </c>
    </row>
    <row r="444" spans="1:5" x14ac:dyDescent="0.3">
      <c r="A444">
        <v>125511</v>
      </c>
      <c r="B444">
        <v>83</v>
      </c>
      <c r="C444">
        <v>100</v>
      </c>
      <c r="D444">
        <v>1</v>
      </c>
    </row>
    <row r="445" spans="1:5" x14ac:dyDescent="0.3">
      <c r="A445">
        <v>125512</v>
      </c>
      <c r="B445">
        <v>83</v>
      </c>
      <c r="C445">
        <v>85</v>
      </c>
      <c r="D445">
        <v>1</v>
      </c>
    </row>
    <row r="446" spans="1:5" x14ac:dyDescent="0.3">
      <c r="A446">
        <v>126111</v>
      </c>
      <c r="B446">
        <v>83</v>
      </c>
      <c r="C446">
        <v>100</v>
      </c>
      <c r="D446">
        <v>1</v>
      </c>
    </row>
    <row r="447" spans="1:5" s="16" customFormat="1" x14ac:dyDescent="0.3">
      <c r="A447">
        <v>126112</v>
      </c>
      <c r="B447">
        <v>83</v>
      </c>
      <c r="C447">
        <v>100</v>
      </c>
      <c r="D447">
        <v>1</v>
      </c>
      <c r="E447"/>
    </row>
    <row r="448" spans="1:5" s="16" customFormat="1" x14ac:dyDescent="0.3">
      <c r="A448">
        <v>126211</v>
      </c>
      <c r="B448">
        <v>83</v>
      </c>
      <c r="C448">
        <v>100</v>
      </c>
      <c r="D448">
        <v>1</v>
      </c>
      <c r="E448"/>
    </row>
    <row r="449" spans="1:5" s="16" customFormat="1" x14ac:dyDescent="0.3">
      <c r="A449">
        <v>126212</v>
      </c>
      <c r="B449">
        <v>83</v>
      </c>
      <c r="C449">
        <v>100</v>
      </c>
      <c r="D449">
        <v>1</v>
      </c>
      <c r="E449"/>
    </row>
    <row r="450" spans="1:5" s="16" customFormat="1" x14ac:dyDescent="0.3">
      <c r="A450">
        <v>127111</v>
      </c>
      <c r="B450">
        <v>83</v>
      </c>
      <c r="C450">
        <v>100</v>
      </c>
      <c r="D450">
        <v>1</v>
      </c>
      <c r="E450"/>
    </row>
    <row r="451" spans="1:5" s="16" customFormat="1" x14ac:dyDescent="0.3">
      <c r="A451">
        <v>127112</v>
      </c>
      <c r="B451">
        <v>83</v>
      </c>
      <c r="C451">
        <v>85</v>
      </c>
      <c r="D451">
        <v>1</v>
      </c>
      <c r="E451"/>
    </row>
    <row r="452" spans="1:5" s="16" customFormat="1" x14ac:dyDescent="0.3">
      <c r="A452">
        <v>127113</v>
      </c>
      <c r="B452">
        <v>83</v>
      </c>
      <c r="C452">
        <v>100</v>
      </c>
      <c r="D452">
        <v>1</v>
      </c>
      <c r="E452"/>
    </row>
    <row r="453" spans="1:5" s="16" customFormat="1" x14ac:dyDescent="0.3">
      <c r="A453">
        <v>127114</v>
      </c>
      <c r="B453">
        <v>83</v>
      </c>
      <c r="C453">
        <v>100</v>
      </c>
      <c r="D453">
        <v>1</v>
      </c>
      <c r="E453"/>
    </row>
    <row r="454" spans="1:5" s="16" customFormat="1" x14ac:dyDescent="0.3">
      <c r="A454">
        <v>127115</v>
      </c>
      <c r="B454">
        <v>83</v>
      </c>
      <c r="C454">
        <v>100</v>
      </c>
      <c r="D454">
        <v>1</v>
      </c>
      <c r="E454"/>
    </row>
    <row r="455" spans="1:5" s="16" customFormat="1" x14ac:dyDescent="0.3">
      <c r="A455">
        <v>127116</v>
      </c>
      <c r="B455">
        <v>83</v>
      </c>
      <c r="C455">
        <v>100</v>
      </c>
      <c r="D455">
        <v>1</v>
      </c>
      <c r="E455"/>
    </row>
    <row r="456" spans="1:5" s="16" customFormat="1" x14ac:dyDescent="0.3">
      <c r="A456">
        <v>127117</v>
      </c>
      <c r="B456">
        <v>83</v>
      </c>
      <c r="C456">
        <v>100</v>
      </c>
      <c r="D456">
        <v>1</v>
      </c>
      <c r="E456"/>
    </row>
    <row r="457" spans="1:5" s="16" customFormat="1" x14ac:dyDescent="0.3">
      <c r="A457">
        <v>127118</v>
      </c>
      <c r="B457">
        <v>83</v>
      </c>
      <c r="C457">
        <v>100</v>
      </c>
      <c r="D457">
        <v>1</v>
      </c>
      <c r="E457"/>
    </row>
    <row r="458" spans="1:5" s="16" customFormat="1" x14ac:dyDescent="0.3">
      <c r="A458">
        <v>127119</v>
      </c>
      <c r="B458">
        <v>83</v>
      </c>
      <c r="C458">
        <v>100</v>
      </c>
      <c r="D458">
        <v>1</v>
      </c>
      <c r="E458"/>
    </row>
    <row r="459" spans="1:5" s="16" customFormat="1" x14ac:dyDescent="0.3">
      <c r="A459">
        <v>127121</v>
      </c>
      <c r="B459">
        <v>83</v>
      </c>
      <c r="C459">
        <v>100</v>
      </c>
      <c r="D459">
        <v>1</v>
      </c>
      <c r="E459"/>
    </row>
    <row r="460" spans="1:5" s="16" customFormat="1" x14ac:dyDescent="0.3">
      <c r="A460">
        <v>127122</v>
      </c>
      <c r="B460">
        <v>83</v>
      </c>
      <c r="C460">
        <v>100</v>
      </c>
      <c r="D460">
        <v>1</v>
      </c>
      <c r="E460"/>
    </row>
    <row r="461" spans="1:5" s="16" customFormat="1" x14ac:dyDescent="0.3">
      <c r="A461">
        <v>127123</v>
      </c>
      <c r="B461">
        <v>83</v>
      </c>
      <c r="C461">
        <v>100</v>
      </c>
      <c r="D461">
        <v>1</v>
      </c>
      <c r="E461"/>
    </row>
    <row r="462" spans="1:5" s="17" customFormat="1" x14ac:dyDescent="0.3">
      <c r="A462">
        <v>127124</v>
      </c>
      <c r="B462">
        <v>83</v>
      </c>
      <c r="C462">
        <v>100</v>
      </c>
      <c r="D462">
        <v>1</v>
      </c>
      <c r="E462"/>
    </row>
    <row r="463" spans="1:5" x14ac:dyDescent="0.3">
      <c r="A463">
        <v>127125</v>
      </c>
      <c r="B463">
        <v>83</v>
      </c>
      <c r="C463">
        <v>100</v>
      </c>
      <c r="D463">
        <v>1</v>
      </c>
    </row>
    <row r="464" spans="1:5" x14ac:dyDescent="0.3">
      <c r="A464">
        <v>127126</v>
      </c>
      <c r="B464">
        <v>83</v>
      </c>
      <c r="C464">
        <v>100</v>
      </c>
      <c r="D464">
        <v>1</v>
      </c>
    </row>
    <row r="465" spans="1:4" x14ac:dyDescent="0.3">
      <c r="A465">
        <v>127127</v>
      </c>
      <c r="B465">
        <v>83</v>
      </c>
      <c r="C465">
        <v>100</v>
      </c>
      <c r="D465">
        <v>1</v>
      </c>
    </row>
    <row r="466" spans="1:4" x14ac:dyDescent="0.3">
      <c r="A466">
        <v>127128</v>
      </c>
      <c r="B466">
        <v>83</v>
      </c>
      <c r="C466">
        <v>100</v>
      </c>
      <c r="D466">
        <v>1</v>
      </c>
    </row>
    <row r="467" spans="1:4" x14ac:dyDescent="0.3">
      <c r="A467">
        <v>127129</v>
      </c>
      <c r="B467">
        <v>83</v>
      </c>
      <c r="C467">
        <v>85</v>
      </c>
      <c r="D467">
        <v>1</v>
      </c>
    </row>
    <row r="468" spans="1:4" x14ac:dyDescent="0.3">
      <c r="A468">
        <v>127131</v>
      </c>
      <c r="B468">
        <v>83</v>
      </c>
      <c r="C468">
        <v>85</v>
      </c>
      <c r="D468">
        <v>1</v>
      </c>
    </row>
    <row r="469" spans="1:4" x14ac:dyDescent="0.3">
      <c r="A469">
        <v>127132</v>
      </c>
      <c r="B469">
        <v>83</v>
      </c>
      <c r="C469">
        <v>100</v>
      </c>
      <c r="D469">
        <v>1</v>
      </c>
    </row>
    <row r="470" spans="1:4" x14ac:dyDescent="0.3">
      <c r="A470">
        <v>127134</v>
      </c>
      <c r="B470">
        <v>83</v>
      </c>
      <c r="C470">
        <v>100</v>
      </c>
      <c r="D470">
        <v>1</v>
      </c>
    </row>
    <row r="471" spans="1:4" x14ac:dyDescent="0.3">
      <c r="A471">
        <v>127135</v>
      </c>
      <c r="B471">
        <v>83</v>
      </c>
      <c r="C471">
        <v>85</v>
      </c>
      <c r="D471">
        <v>1</v>
      </c>
    </row>
    <row r="472" spans="1:4" x14ac:dyDescent="0.3">
      <c r="A472">
        <v>127136</v>
      </c>
      <c r="B472">
        <v>83</v>
      </c>
      <c r="C472">
        <v>100</v>
      </c>
      <c r="D472">
        <v>1</v>
      </c>
    </row>
    <row r="473" spans="1:4" x14ac:dyDescent="0.3">
      <c r="A473">
        <v>127137</v>
      </c>
      <c r="B473">
        <v>83</v>
      </c>
      <c r="C473">
        <v>100</v>
      </c>
      <c r="D473">
        <v>1</v>
      </c>
    </row>
    <row r="474" spans="1:4" x14ac:dyDescent="0.3">
      <c r="A474">
        <v>139111</v>
      </c>
      <c r="B474">
        <v>83</v>
      </c>
      <c r="C474">
        <v>100</v>
      </c>
      <c r="D474">
        <v>1</v>
      </c>
    </row>
    <row r="475" spans="1:4" x14ac:dyDescent="0.3">
      <c r="A475">
        <v>139112</v>
      </c>
      <c r="B475">
        <v>83</v>
      </c>
      <c r="C475">
        <v>100</v>
      </c>
      <c r="D475">
        <v>1</v>
      </c>
    </row>
    <row r="476" spans="1:4" x14ac:dyDescent="0.3">
      <c r="A476">
        <v>139113</v>
      </c>
      <c r="B476">
        <v>83</v>
      </c>
      <c r="C476">
        <v>100</v>
      </c>
      <c r="D476">
        <v>1</v>
      </c>
    </row>
    <row r="477" spans="1:4" x14ac:dyDescent="0.3">
      <c r="A477">
        <v>139114</v>
      </c>
      <c r="B477">
        <v>83</v>
      </c>
      <c r="C477">
        <v>100</v>
      </c>
      <c r="D477">
        <v>1</v>
      </c>
    </row>
    <row r="478" spans="1:4" x14ac:dyDescent="0.3">
      <c r="A478">
        <v>139115</v>
      </c>
      <c r="B478">
        <v>83</v>
      </c>
      <c r="C478">
        <v>100</v>
      </c>
      <c r="D478">
        <v>1</v>
      </c>
    </row>
    <row r="479" spans="1:4" x14ac:dyDescent="0.3">
      <c r="A479">
        <v>139116</v>
      </c>
      <c r="B479">
        <v>83</v>
      </c>
      <c r="C479">
        <v>100</v>
      </c>
      <c r="D479">
        <v>1</v>
      </c>
    </row>
    <row r="480" spans="1:4" x14ac:dyDescent="0.3">
      <c r="A480">
        <v>139211</v>
      </c>
      <c r="B480">
        <v>83</v>
      </c>
      <c r="C480">
        <v>100</v>
      </c>
      <c r="D480">
        <v>1</v>
      </c>
    </row>
    <row r="481" spans="1:4" x14ac:dyDescent="0.3">
      <c r="A481">
        <v>139212</v>
      </c>
      <c r="B481">
        <v>83</v>
      </c>
      <c r="C481">
        <v>100</v>
      </c>
      <c r="D481">
        <v>1</v>
      </c>
    </row>
    <row r="482" spans="1:4" x14ac:dyDescent="0.3">
      <c r="A482">
        <v>139213</v>
      </c>
      <c r="B482">
        <v>83</v>
      </c>
      <c r="C482">
        <v>100</v>
      </c>
      <c r="D482">
        <v>1</v>
      </c>
    </row>
    <row r="483" spans="1:4" x14ac:dyDescent="0.3">
      <c r="A483">
        <v>139214</v>
      </c>
      <c r="B483">
        <v>83</v>
      </c>
      <c r="C483">
        <v>100</v>
      </c>
      <c r="D483">
        <v>1</v>
      </c>
    </row>
    <row r="484" spans="1:4" x14ac:dyDescent="0.3">
      <c r="A484">
        <v>139215</v>
      </c>
      <c r="B484">
        <v>83</v>
      </c>
      <c r="C484">
        <v>100</v>
      </c>
      <c r="D484">
        <v>1</v>
      </c>
    </row>
    <row r="485" spans="1:4" x14ac:dyDescent="0.3">
      <c r="A485">
        <v>139216</v>
      </c>
      <c r="B485">
        <v>83</v>
      </c>
      <c r="C485">
        <v>100</v>
      </c>
      <c r="D485">
        <v>1</v>
      </c>
    </row>
    <row r="486" spans="1:4" x14ac:dyDescent="0.3">
      <c r="A486">
        <v>139217</v>
      </c>
      <c r="B486">
        <v>83</v>
      </c>
      <c r="C486">
        <v>100</v>
      </c>
      <c r="D486">
        <v>1</v>
      </c>
    </row>
  </sheetData>
  <autoFilter ref="A1:E486" xr:uid="{00000000-0009-0000-0000-000023000000}">
    <sortState xmlns:xlrd2="http://schemas.microsoft.com/office/spreadsheetml/2017/richdata2" ref="A2:E486">
      <sortCondition ref="A1:A486"/>
    </sortState>
  </autoFilter>
  <pageMargins left="0.7" right="0.7" top="0.75" bottom="0.75" header="0.3" footer="0.3"/>
  <pageSetup orientation="portrait" horizontalDpi="300" verticalDpi="30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E21"/>
  <sheetViews>
    <sheetView workbookViewId="0">
      <selection activeCell="A22" sqref="A22"/>
    </sheetView>
  </sheetViews>
  <sheetFormatPr defaultRowHeight="14.4" x14ac:dyDescent="0.3"/>
  <cols>
    <col min="3" max="3" width="12.6640625" bestFit="1" customWidth="1"/>
  </cols>
  <sheetData>
    <row r="1" spans="1:5" x14ac:dyDescent="0.3">
      <c r="A1" t="s">
        <v>2287</v>
      </c>
      <c r="B1" t="s">
        <v>2317</v>
      </c>
      <c r="C1" t="s">
        <v>2318</v>
      </c>
      <c r="D1" t="s">
        <v>2319</v>
      </c>
      <c r="E1" t="s">
        <v>2382</v>
      </c>
    </row>
    <row r="2" spans="1:5" x14ac:dyDescent="0.3">
      <c r="A2" t="s">
        <v>2294</v>
      </c>
      <c r="B2">
        <v>24</v>
      </c>
      <c r="C2">
        <v>0.2</v>
      </c>
      <c r="D2">
        <v>3.3</v>
      </c>
      <c r="E2">
        <f t="shared" ref="E2:E11" si="0">(1-C2)*100/B2</f>
        <v>3.3333333333333335</v>
      </c>
    </row>
    <row r="3" spans="1:5" x14ac:dyDescent="0.3">
      <c r="A3" t="s">
        <v>2387</v>
      </c>
      <c r="B3">
        <v>15</v>
      </c>
      <c r="C3">
        <v>0.5</v>
      </c>
      <c r="D3">
        <v>3.3</v>
      </c>
      <c r="E3">
        <f t="shared" si="0"/>
        <v>3.3333333333333335</v>
      </c>
    </row>
    <row r="4" spans="1:5" x14ac:dyDescent="0.3">
      <c r="A4" t="s">
        <v>2298</v>
      </c>
      <c r="B4">
        <v>9</v>
      </c>
      <c r="C4">
        <v>0.74</v>
      </c>
      <c r="D4">
        <v>2.9</v>
      </c>
      <c r="E4">
        <f t="shared" si="0"/>
        <v>2.8888888888888888</v>
      </c>
    </row>
    <row r="5" spans="1:5" x14ac:dyDescent="0.3">
      <c r="A5" t="s">
        <v>2297</v>
      </c>
      <c r="B5">
        <v>90</v>
      </c>
      <c r="C5">
        <v>0</v>
      </c>
      <c r="D5">
        <v>1.1000000000000001</v>
      </c>
      <c r="E5">
        <f t="shared" si="0"/>
        <v>1.1111111111111112</v>
      </c>
    </row>
    <row r="6" spans="1:5" x14ac:dyDescent="0.3">
      <c r="A6" t="s">
        <v>2295</v>
      </c>
      <c r="B6">
        <v>2.7</v>
      </c>
      <c r="C6">
        <v>0.25</v>
      </c>
      <c r="D6">
        <v>30</v>
      </c>
      <c r="E6">
        <f t="shared" si="0"/>
        <v>27.777777777777775</v>
      </c>
    </row>
    <row r="7" spans="1:5" x14ac:dyDescent="0.3">
      <c r="A7" t="s">
        <v>2291</v>
      </c>
      <c r="B7">
        <v>8</v>
      </c>
      <c r="C7">
        <v>0.5</v>
      </c>
      <c r="D7">
        <v>6.3</v>
      </c>
      <c r="E7">
        <f t="shared" si="0"/>
        <v>6.25</v>
      </c>
    </row>
    <row r="8" spans="1:5" x14ac:dyDescent="0.3">
      <c r="A8" t="s">
        <v>2290</v>
      </c>
      <c r="B8">
        <v>16</v>
      </c>
      <c r="C8">
        <v>0.3</v>
      </c>
      <c r="D8">
        <v>4.4000000000000004</v>
      </c>
      <c r="E8">
        <f t="shared" si="0"/>
        <v>4.375</v>
      </c>
    </row>
    <row r="9" spans="1:5" x14ac:dyDescent="0.3">
      <c r="A9" t="s">
        <v>2384</v>
      </c>
      <c r="B9">
        <v>30</v>
      </c>
      <c r="C9">
        <v>0.05</v>
      </c>
      <c r="D9">
        <v>3.2</v>
      </c>
      <c r="E9">
        <f t="shared" si="0"/>
        <v>3.1666666666666665</v>
      </c>
    </row>
    <row r="10" spans="1:5" x14ac:dyDescent="0.3">
      <c r="A10" t="s">
        <v>2391</v>
      </c>
      <c r="B10">
        <v>30</v>
      </c>
      <c r="C10">
        <v>0.2</v>
      </c>
      <c r="D10">
        <v>2.7</v>
      </c>
      <c r="E10">
        <f t="shared" si="0"/>
        <v>2.6666666666666665</v>
      </c>
    </row>
    <row r="11" spans="1:5" x14ac:dyDescent="0.3">
      <c r="A11" t="s">
        <v>2386</v>
      </c>
      <c r="B11">
        <v>10</v>
      </c>
      <c r="C11">
        <v>0.59</v>
      </c>
      <c r="D11">
        <v>4.0999999999999996</v>
      </c>
      <c r="E11">
        <f t="shared" si="0"/>
        <v>4.0999999999999996</v>
      </c>
    </row>
    <row r="12" spans="1:5" x14ac:dyDescent="0.3">
      <c r="A12" t="s">
        <v>2390</v>
      </c>
      <c r="D12">
        <v>3.1</v>
      </c>
    </row>
    <row r="13" spans="1:5" x14ac:dyDescent="0.3">
      <c r="A13" t="s">
        <v>2292</v>
      </c>
      <c r="B13">
        <v>30</v>
      </c>
      <c r="C13">
        <v>0.1</v>
      </c>
      <c r="D13">
        <v>3</v>
      </c>
      <c r="E13">
        <f t="shared" ref="E13:E21" si="1">(1-C13)*100/B13</f>
        <v>3</v>
      </c>
    </row>
    <row r="14" spans="1:5" x14ac:dyDescent="0.3">
      <c r="A14" t="s">
        <v>2392</v>
      </c>
      <c r="B14">
        <v>50</v>
      </c>
      <c r="C14">
        <v>0</v>
      </c>
      <c r="D14">
        <v>2</v>
      </c>
      <c r="E14">
        <f t="shared" si="1"/>
        <v>2</v>
      </c>
    </row>
    <row r="15" spans="1:5" x14ac:dyDescent="0.3">
      <c r="A15" t="s">
        <v>2288</v>
      </c>
      <c r="B15">
        <v>40</v>
      </c>
      <c r="C15">
        <v>0.14000000000000001</v>
      </c>
      <c r="D15">
        <v>2.2000000000000002</v>
      </c>
      <c r="E15">
        <f t="shared" si="1"/>
        <v>2.15</v>
      </c>
    </row>
    <row r="16" spans="1:5" x14ac:dyDescent="0.3">
      <c r="A16" t="s">
        <v>2385</v>
      </c>
      <c r="B16">
        <v>50</v>
      </c>
      <c r="C16">
        <v>0.3</v>
      </c>
      <c r="D16">
        <v>1.4</v>
      </c>
      <c r="E16">
        <f t="shared" si="1"/>
        <v>1.4</v>
      </c>
    </row>
    <row r="17" spans="1:5" x14ac:dyDescent="0.3">
      <c r="A17" t="s">
        <v>2388</v>
      </c>
      <c r="B17">
        <v>50</v>
      </c>
      <c r="C17">
        <v>0</v>
      </c>
      <c r="D17">
        <v>2</v>
      </c>
      <c r="E17">
        <f t="shared" si="1"/>
        <v>2</v>
      </c>
    </row>
    <row r="18" spans="1:5" x14ac:dyDescent="0.3">
      <c r="A18" t="s">
        <v>2289</v>
      </c>
      <c r="B18">
        <v>30</v>
      </c>
      <c r="C18">
        <v>0.25</v>
      </c>
      <c r="D18">
        <v>2.5</v>
      </c>
      <c r="E18">
        <f t="shared" si="1"/>
        <v>2.5</v>
      </c>
    </row>
    <row r="19" spans="1:5" x14ac:dyDescent="0.3">
      <c r="A19" t="s">
        <v>2383</v>
      </c>
      <c r="B19">
        <v>30</v>
      </c>
      <c r="C19">
        <v>0.22</v>
      </c>
      <c r="D19">
        <v>3.2</v>
      </c>
      <c r="E19">
        <f t="shared" si="1"/>
        <v>2.6</v>
      </c>
    </row>
    <row r="20" spans="1:5" x14ac:dyDescent="0.3">
      <c r="A20" t="s">
        <v>2389</v>
      </c>
      <c r="B20">
        <v>30</v>
      </c>
      <c r="C20">
        <v>0.1</v>
      </c>
      <c r="D20">
        <v>3</v>
      </c>
      <c r="E20">
        <f t="shared" si="1"/>
        <v>3</v>
      </c>
    </row>
    <row r="21" spans="1:5" x14ac:dyDescent="0.3">
      <c r="A21" t="s">
        <v>2293</v>
      </c>
      <c r="B21">
        <v>24</v>
      </c>
      <c r="C21">
        <v>0.24</v>
      </c>
      <c r="D21">
        <v>3.2</v>
      </c>
      <c r="E21">
        <f t="shared" si="1"/>
        <v>3.1666666666666665</v>
      </c>
    </row>
  </sheetData>
  <sortState xmlns:xlrd2="http://schemas.microsoft.com/office/spreadsheetml/2017/richdata2" ref="A2:E20">
    <sortCondition ref="A2:A20"/>
  </sortState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B78"/>
  <sheetViews>
    <sheetView topLeftCell="A50" workbookViewId="0">
      <selection activeCell="B42" sqref="B42"/>
    </sheetView>
  </sheetViews>
  <sheetFormatPr defaultRowHeight="14.4" x14ac:dyDescent="0.3"/>
  <sheetData>
    <row r="1" spans="1:2" x14ac:dyDescent="0.3">
      <c r="A1" t="s">
        <v>76</v>
      </c>
      <c r="B1" t="s">
        <v>2287</v>
      </c>
    </row>
    <row r="2" spans="1:2" x14ac:dyDescent="0.3">
      <c r="A2">
        <v>53111</v>
      </c>
      <c r="B2" t="s">
        <v>2288</v>
      </c>
    </row>
    <row r="3" spans="1:2" x14ac:dyDescent="0.3">
      <c r="A3">
        <v>53112</v>
      </c>
      <c r="B3" t="s">
        <v>2391</v>
      </c>
    </row>
    <row r="4" spans="1:2" x14ac:dyDescent="0.3">
      <c r="A4">
        <v>53113</v>
      </c>
      <c r="B4" t="s">
        <v>2293</v>
      </c>
    </row>
    <row r="5" spans="1:2" x14ac:dyDescent="0.3">
      <c r="A5">
        <v>53114</v>
      </c>
      <c r="B5" t="s">
        <v>2293</v>
      </c>
    </row>
    <row r="6" spans="1:2" x14ac:dyDescent="0.3">
      <c r="A6">
        <v>53116</v>
      </c>
      <c r="B6" t="s">
        <v>2292</v>
      </c>
    </row>
    <row r="7" spans="1:2" x14ac:dyDescent="0.3">
      <c r="A7">
        <v>53128</v>
      </c>
      <c r="B7" t="s">
        <v>2384</v>
      </c>
    </row>
    <row r="8" spans="1:2" x14ac:dyDescent="0.3">
      <c r="A8">
        <v>53216</v>
      </c>
      <c r="B8" t="s">
        <v>2384</v>
      </c>
    </row>
    <row r="9" spans="1:2" x14ac:dyDescent="0.3">
      <c r="A9">
        <v>53129</v>
      </c>
      <c r="B9" t="s">
        <v>2383</v>
      </c>
    </row>
    <row r="10" spans="1:2" x14ac:dyDescent="0.3">
      <c r="A10">
        <v>53132</v>
      </c>
      <c r="B10" t="s">
        <v>2385</v>
      </c>
    </row>
    <row r="11" spans="1:2" x14ac:dyDescent="0.3">
      <c r="A11">
        <v>53133</v>
      </c>
      <c r="B11" t="s">
        <v>2385</v>
      </c>
    </row>
    <row r="12" spans="1:2" x14ac:dyDescent="0.3">
      <c r="A12">
        <v>53134</v>
      </c>
      <c r="B12" t="s">
        <v>2385</v>
      </c>
    </row>
    <row r="13" spans="1:2" x14ac:dyDescent="0.3">
      <c r="A13">
        <v>71111</v>
      </c>
      <c r="B13" t="s">
        <v>2298</v>
      </c>
    </row>
    <row r="14" spans="1:2" x14ac:dyDescent="0.3">
      <c r="A14">
        <v>71112</v>
      </c>
      <c r="B14" t="s">
        <v>2298</v>
      </c>
    </row>
    <row r="15" spans="1:2" x14ac:dyDescent="0.3">
      <c r="A15">
        <v>71113</v>
      </c>
      <c r="B15" t="s">
        <v>2298</v>
      </c>
    </row>
    <row r="16" spans="1:2" x14ac:dyDescent="0.3">
      <c r="A16">
        <v>71114</v>
      </c>
      <c r="B16" t="s">
        <v>2298</v>
      </c>
    </row>
    <row r="17" spans="1:2" x14ac:dyDescent="0.3">
      <c r="A17">
        <v>71115</v>
      </c>
      <c r="B17" t="s">
        <v>2298</v>
      </c>
    </row>
    <row r="18" spans="1:2" x14ac:dyDescent="0.3">
      <c r="A18">
        <v>71116</v>
      </c>
      <c r="B18" t="s">
        <v>2298</v>
      </c>
    </row>
    <row r="19" spans="1:2" x14ac:dyDescent="0.3">
      <c r="A19">
        <v>71117</v>
      </c>
      <c r="B19" t="s">
        <v>2298</v>
      </c>
    </row>
    <row r="20" spans="1:2" x14ac:dyDescent="0.3">
      <c r="A20">
        <v>72111</v>
      </c>
      <c r="B20" t="s">
        <v>2295</v>
      </c>
    </row>
    <row r="21" spans="1:2" x14ac:dyDescent="0.3">
      <c r="A21">
        <v>72112</v>
      </c>
      <c r="B21" t="s">
        <v>2295</v>
      </c>
    </row>
    <row r="22" spans="1:2" x14ac:dyDescent="0.3">
      <c r="A22">
        <v>72319</v>
      </c>
      <c r="B22" t="s">
        <v>2296</v>
      </c>
    </row>
    <row r="23" spans="1:2" x14ac:dyDescent="0.3">
      <c r="A23">
        <v>72118</v>
      </c>
      <c r="B23" t="s">
        <v>2297</v>
      </c>
    </row>
    <row r="24" spans="1:2" x14ac:dyDescent="0.3">
      <c r="A24">
        <v>71211</v>
      </c>
      <c r="B24" t="s">
        <v>2386</v>
      </c>
    </row>
    <row r="25" spans="1:2" x14ac:dyDescent="0.3">
      <c r="A25">
        <v>71212</v>
      </c>
      <c r="B25" t="s">
        <v>2386</v>
      </c>
    </row>
    <row r="26" spans="1:2" x14ac:dyDescent="0.3">
      <c r="A26">
        <v>71213</v>
      </c>
      <c r="B26" t="s">
        <v>2386</v>
      </c>
    </row>
    <row r="27" spans="1:2" x14ac:dyDescent="0.3">
      <c r="A27">
        <v>71311</v>
      </c>
      <c r="B27" t="s">
        <v>2387</v>
      </c>
    </row>
    <row r="28" spans="1:2" x14ac:dyDescent="0.3">
      <c r="A28">
        <v>71312</v>
      </c>
      <c r="B28" t="s">
        <v>2387</v>
      </c>
    </row>
    <row r="29" spans="1:2" x14ac:dyDescent="0.3">
      <c r="A29">
        <v>71313</v>
      </c>
      <c r="B29" t="s">
        <v>2387</v>
      </c>
    </row>
    <row r="30" spans="1:2" x14ac:dyDescent="0.3">
      <c r="A30">
        <v>82113</v>
      </c>
      <c r="B30" t="s">
        <v>2291</v>
      </c>
    </row>
    <row r="31" spans="1:2" x14ac:dyDescent="0.3">
      <c r="A31">
        <v>91128</v>
      </c>
      <c r="B31" t="s">
        <v>2289</v>
      </c>
    </row>
    <row r="32" spans="1:2" x14ac:dyDescent="0.3">
      <c r="A32">
        <v>91129</v>
      </c>
      <c r="B32" t="s">
        <v>2289</v>
      </c>
    </row>
    <row r="33" spans="1:2" x14ac:dyDescent="0.3">
      <c r="A33">
        <v>91111</v>
      </c>
      <c r="B33" t="s">
        <v>2289</v>
      </c>
    </row>
    <row r="34" spans="1:2" x14ac:dyDescent="0.3">
      <c r="A34">
        <v>91112</v>
      </c>
      <c r="B34" t="s">
        <v>2289</v>
      </c>
    </row>
    <row r="35" spans="1:2" x14ac:dyDescent="0.3">
      <c r="A35">
        <v>91113</v>
      </c>
      <c r="B35" t="s">
        <v>2289</v>
      </c>
    </row>
    <row r="36" spans="1:2" x14ac:dyDescent="0.3">
      <c r="A36">
        <v>91114</v>
      </c>
      <c r="B36" t="s">
        <v>2289</v>
      </c>
    </row>
    <row r="37" spans="1:2" x14ac:dyDescent="0.3">
      <c r="A37">
        <v>91115</v>
      </c>
      <c r="B37" t="s">
        <v>2289</v>
      </c>
    </row>
    <row r="38" spans="1:2" x14ac:dyDescent="0.3">
      <c r="A38">
        <v>91311</v>
      </c>
      <c r="B38" t="s">
        <v>2290</v>
      </c>
    </row>
    <row r="39" spans="1:2" x14ac:dyDescent="0.3">
      <c r="A39">
        <v>53125</v>
      </c>
      <c r="B39" t="s">
        <v>2294</v>
      </c>
    </row>
    <row r="40" spans="1:2" x14ac:dyDescent="0.3">
      <c r="A40">
        <v>82111</v>
      </c>
      <c r="B40" t="s">
        <v>2388</v>
      </c>
    </row>
    <row r="41" spans="1:2" x14ac:dyDescent="0.3">
      <c r="A41">
        <v>82112</v>
      </c>
      <c r="B41" t="s">
        <v>2388</v>
      </c>
    </row>
    <row r="42" spans="1:2" x14ac:dyDescent="0.3">
      <c r="A42">
        <v>91116</v>
      </c>
      <c r="B42" t="s">
        <v>2392</v>
      </c>
    </row>
    <row r="43" spans="1:2" x14ac:dyDescent="0.3">
      <c r="A43">
        <v>91122</v>
      </c>
      <c r="B43" t="s">
        <v>2392</v>
      </c>
    </row>
    <row r="44" spans="1:2" x14ac:dyDescent="0.3">
      <c r="A44">
        <v>91117</v>
      </c>
      <c r="B44" t="s">
        <v>2389</v>
      </c>
    </row>
    <row r="45" spans="1:2" x14ac:dyDescent="0.3">
      <c r="A45">
        <v>91118</v>
      </c>
      <c r="B45" t="s">
        <v>2389</v>
      </c>
    </row>
    <row r="46" spans="1:2" x14ac:dyDescent="0.3">
      <c r="A46">
        <v>53122</v>
      </c>
      <c r="B46" t="s">
        <v>2390</v>
      </c>
    </row>
    <row r="47" spans="1:2" x14ac:dyDescent="0.3">
      <c r="A47">
        <v>53123</v>
      </c>
      <c r="B47" t="s">
        <v>2390</v>
      </c>
    </row>
    <row r="48" spans="1:2" x14ac:dyDescent="0.3">
      <c r="A48">
        <v>53124</v>
      </c>
      <c r="B48" t="s">
        <v>2390</v>
      </c>
    </row>
    <row r="49" spans="1:2" x14ac:dyDescent="0.3">
      <c r="A49">
        <v>53126</v>
      </c>
      <c r="B49" t="s">
        <v>2390</v>
      </c>
    </row>
    <row r="50" spans="1:2" x14ac:dyDescent="0.3">
      <c r="A50">
        <v>53127</v>
      </c>
      <c r="B50" t="s">
        <v>2390</v>
      </c>
    </row>
    <row r="51" spans="1:2" x14ac:dyDescent="0.3">
      <c r="A51">
        <v>53131</v>
      </c>
      <c r="B51" t="s">
        <v>2390</v>
      </c>
    </row>
    <row r="52" spans="1:2" x14ac:dyDescent="0.3">
      <c r="A52">
        <v>53136</v>
      </c>
      <c r="B52" t="s">
        <v>2390</v>
      </c>
    </row>
    <row r="53" spans="1:2" x14ac:dyDescent="0.3">
      <c r="A53">
        <v>53137</v>
      </c>
      <c r="B53" t="s">
        <v>2390</v>
      </c>
    </row>
    <row r="54" spans="1:2" x14ac:dyDescent="0.3">
      <c r="A54">
        <v>53215</v>
      </c>
      <c r="B54" t="s">
        <v>2390</v>
      </c>
    </row>
    <row r="55" spans="1:2" x14ac:dyDescent="0.3">
      <c r="A55">
        <v>53217</v>
      </c>
      <c r="B55" t="s">
        <v>2390</v>
      </c>
    </row>
    <row r="56" spans="1:2" x14ac:dyDescent="0.3">
      <c r="A56">
        <v>53218</v>
      </c>
      <c r="B56" t="s">
        <v>2390</v>
      </c>
    </row>
    <row r="57" spans="1:2" x14ac:dyDescent="0.3">
      <c r="A57">
        <v>53219</v>
      </c>
      <c r="B57" t="s">
        <v>2390</v>
      </c>
    </row>
    <row r="58" spans="1:2" x14ac:dyDescent="0.3">
      <c r="A58">
        <v>71214</v>
      </c>
      <c r="B58" t="s">
        <v>2390</v>
      </c>
    </row>
    <row r="59" spans="1:2" x14ac:dyDescent="0.3">
      <c r="A59">
        <v>71411</v>
      </c>
      <c r="B59" t="s">
        <v>2390</v>
      </c>
    </row>
    <row r="60" spans="1:2" x14ac:dyDescent="0.3">
      <c r="A60">
        <v>71412</v>
      </c>
      <c r="B60" t="s">
        <v>2390</v>
      </c>
    </row>
    <row r="61" spans="1:2" x14ac:dyDescent="0.3">
      <c r="A61">
        <v>72113</v>
      </c>
      <c r="B61" t="s">
        <v>2390</v>
      </c>
    </row>
    <row r="62" spans="1:2" x14ac:dyDescent="0.3">
      <c r="A62">
        <v>72114</v>
      </c>
      <c r="B62" t="s">
        <v>2390</v>
      </c>
    </row>
    <row r="63" spans="1:2" x14ac:dyDescent="0.3">
      <c r="A63">
        <v>72115</v>
      </c>
      <c r="B63" t="s">
        <v>2390</v>
      </c>
    </row>
    <row r="64" spans="1:2" x14ac:dyDescent="0.3">
      <c r="A64">
        <v>72116</v>
      </c>
      <c r="B64" t="s">
        <v>2390</v>
      </c>
    </row>
    <row r="65" spans="1:2" x14ac:dyDescent="0.3">
      <c r="A65">
        <v>72117</v>
      </c>
      <c r="B65" t="s">
        <v>2390</v>
      </c>
    </row>
    <row r="66" spans="1:2" x14ac:dyDescent="0.3">
      <c r="A66">
        <v>82114</v>
      </c>
      <c r="B66" t="s">
        <v>2390</v>
      </c>
    </row>
    <row r="67" spans="1:2" x14ac:dyDescent="0.3">
      <c r="A67">
        <v>82115</v>
      </c>
      <c r="B67" t="s">
        <v>2390</v>
      </c>
    </row>
    <row r="68" spans="1:2" x14ac:dyDescent="0.3">
      <c r="A68">
        <v>91123</v>
      </c>
      <c r="B68" t="s">
        <v>2390</v>
      </c>
    </row>
    <row r="69" spans="1:2" x14ac:dyDescent="0.3">
      <c r="A69">
        <v>91124</v>
      </c>
      <c r="B69" t="s">
        <v>2390</v>
      </c>
    </row>
    <row r="70" spans="1:2" x14ac:dyDescent="0.3">
      <c r="A70">
        <v>91213</v>
      </c>
      <c r="B70" t="s">
        <v>2390</v>
      </c>
    </row>
    <row r="71" spans="1:2" x14ac:dyDescent="0.3">
      <c r="A71">
        <v>91214</v>
      </c>
      <c r="B71" t="s">
        <v>2390</v>
      </c>
    </row>
    <row r="72" spans="1:2" x14ac:dyDescent="0.3">
      <c r="A72">
        <v>91215</v>
      </c>
      <c r="B72" t="s">
        <v>2390</v>
      </c>
    </row>
    <row r="73" spans="1:2" x14ac:dyDescent="0.3">
      <c r="A73">
        <v>91219</v>
      </c>
      <c r="B73" t="s">
        <v>2390</v>
      </c>
    </row>
    <row r="74" spans="1:2" x14ac:dyDescent="0.3">
      <c r="A74">
        <v>91221</v>
      </c>
      <c r="B74" t="s">
        <v>2390</v>
      </c>
    </row>
    <row r="75" spans="1:2" x14ac:dyDescent="0.3">
      <c r="A75">
        <v>91222</v>
      </c>
      <c r="B75" t="s">
        <v>2390</v>
      </c>
    </row>
    <row r="76" spans="1:2" x14ac:dyDescent="0.3">
      <c r="A76">
        <v>91223</v>
      </c>
      <c r="B76" t="s">
        <v>2390</v>
      </c>
    </row>
    <row r="77" spans="1:2" x14ac:dyDescent="0.3">
      <c r="A77">
        <v>91314</v>
      </c>
      <c r="B77" t="s">
        <v>2390</v>
      </c>
    </row>
    <row r="78" spans="1:2" x14ac:dyDescent="0.3">
      <c r="A78">
        <v>91318</v>
      </c>
      <c r="B78" t="s">
        <v>2390</v>
      </c>
    </row>
  </sheetData>
  <sortState xmlns:xlrd2="http://schemas.microsoft.com/office/spreadsheetml/2017/richdata2" ref="A2:B21">
    <sortCondition ref="A2:A21"/>
  </sortState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K39"/>
  <sheetViews>
    <sheetView topLeftCell="A25" workbookViewId="0">
      <selection activeCell="C45" sqref="C45"/>
    </sheetView>
  </sheetViews>
  <sheetFormatPr defaultRowHeight="14.4" x14ac:dyDescent="0.3"/>
  <cols>
    <col min="9" max="9" width="14.109375" bestFit="1" customWidth="1"/>
    <col min="10" max="10" width="12.109375" bestFit="1" customWidth="1"/>
    <col min="11" max="11" width="12.6640625" bestFit="1" customWidth="1"/>
  </cols>
  <sheetData>
    <row r="1" spans="1:11" x14ac:dyDescent="0.3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536</v>
      </c>
      <c r="H1" t="s">
        <v>537</v>
      </c>
      <c r="I1" t="s">
        <v>299</v>
      </c>
      <c r="J1" t="s">
        <v>535</v>
      </c>
      <c r="K1" t="s">
        <v>538</v>
      </c>
    </row>
    <row r="2" spans="1:11" x14ac:dyDescent="0.3">
      <c r="A2">
        <v>63</v>
      </c>
      <c r="B2" t="s">
        <v>273</v>
      </c>
      <c r="E2" t="s">
        <v>51</v>
      </c>
      <c r="F2" t="s">
        <v>274</v>
      </c>
      <c r="I2" t="s">
        <v>303</v>
      </c>
      <c r="J2" t="s">
        <v>275</v>
      </c>
      <c r="K2" t="s">
        <v>285</v>
      </c>
    </row>
    <row r="3" spans="1:11" x14ac:dyDescent="0.3">
      <c r="A3">
        <v>64</v>
      </c>
      <c r="B3" t="s">
        <v>273</v>
      </c>
      <c r="E3" t="s">
        <v>51</v>
      </c>
      <c r="F3" t="s">
        <v>274</v>
      </c>
      <c r="I3" t="s">
        <v>303</v>
      </c>
      <c r="J3" t="s">
        <v>275</v>
      </c>
      <c r="K3" t="s">
        <v>285</v>
      </c>
    </row>
    <row r="4" spans="1:11" x14ac:dyDescent="0.3">
      <c r="A4">
        <v>65</v>
      </c>
      <c r="B4" t="s">
        <v>273</v>
      </c>
      <c r="E4" t="s">
        <v>51</v>
      </c>
      <c r="F4" t="s">
        <v>274</v>
      </c>
      <c r="I4" t="s">
        <v>303</v>
      </c>
      <c r="J4" t="s">
        <v>275</v>
      </c>
      <c r="K4" t="s">
        <v>285</v>
      </c>
    </row>
    <row r="5" spans="1:11" x14ac:dyDescent="0.3">
      <c r="A5">
        <v>66</v>
      </c>
      <c r="B5" t="s">
        <v>273</v>
      </c>
      <c r="E5" t="s">
        <v>51</v>
      </c>
      <c r="F5" t="s">
        <v>274</v>
      </c>
      <c r="I5" t="s">
        <v>303</v>
      </c>
      <c r="J5" t="s">
        <v>275</v>
      </c>
      <c r="K5" t="s">
        <v>285</v>
      </c>
    </row>
    <row r="6" spans="1:11" x14ac:dyDescent="0.3">
      <c r="A6">
        <v>67</v>
      </c>
      <c r="B6" t="s">
        <v>273</v>
      </c>
      <c r="E6" t="s">
        <v>51</v>
      </c>
      <c r="F6" t="s">
        <v>274</v>
      </c>
      <c r="I6" t="s">
        <v>303</v>
      </c>
      <c r="J6" t="s">
        <v>275</v>
      </c>
      <c r="K6" t="s">
        <v>285</v>
      </c>
    </row>
    <row r="7" spans="1:11" x14ac:dyDescent="0.3">
      <c r="A7">
        <v>68</v>
      </c>
      <c r="B7" t="s">
        <v>273</v>
      </c>
      <c r="E7" t="s">
        <v>51</v>
      </c>
      <c r="F7" t="s">
        <v>274</v>
      </c>
      <c r="I7" t="s">
        <v>303</v>
      </c>
      <c r="J7" t="s">
        <v>275</v>
      </c>
      <c r="K7" t="s">
        <v>285</v>
      </c>
    </row>
    <row r="8" spans="1:11" x14ac:dyDescent="0.3">
      <c r="A8">
        <v>69</v>
      </c>
      <c r="B8" t="s">
        <v>273</v>
      </c>
      <c r="E8" t="s">
        <v>51</v>
      </c>
      <c r="F8" t="s">
        <v>274</v>
      </c>
      <c r="H8" t="s">
        <v>275</v>
      </c>
      <c r="I8" t="s">
        <v>303</v>
      </c>
      <c r="J8" t="s">
        <v>285</v>
      </c>
      <c r="K8" t="s">
        <v>288</v>
      </c>
    </row>
    <row r="9" spans="1:11" x14ac:dyDescent="0.3">
      <c r="A9">
        <v>70</v>
      </c>
      <c r="B9" t="s">
        <v>273</v>
      </c>
      <c r="E9" t="s">
        <v>51</v>
      </c>
      <c r="F9" t="s">
        <v>274</v>
      </c>
      <c r="H9" t="s">
        <v>275</v>
      </c>
      <c r="I9" t="s">
        <v>303</v>
      </c>
      <c r="J9" t="s">
        <v>285</v>
      </c>
      <c r="K9" t="s">
        <v>288</v>
      </c>
    </row>
    <row r="10" spans="1:11" x14ac:dyDescent="0.3">
      <c r="A10">
        <v>71</v>
      </c>
      <c r="B10" t="s">
        <v>273</v>
      </c>
      <c r="E10" t="s">
        <v>51</v>
      </c>
      <c r="F10" t="s">
        <v>274</v>
      </c>
      <c r="H10" t="s">
        <v>275</v>
      </c>
      <c r="I10" t="s">
        <v>303</v>
      </c>
      <c r="J10" t="s">
        <v>285</v>
      </c>
      <c r="K10" t="s">
        <v>288</v>
      </c>
    </row>
    <row r="11" spans="1:11" x14ac:dyDescent="0.3">
      <c r="A11">
        <v>72</v>
      </c>
      <c r="B11" t="s">
        <v>273</v>
      </c>
      <c r="E11" t="s">
        <v>51</v>
      </c>
      <c r="F11" t="s">
        <v>274</v>
      </c>
      <c r="H11" t="s">
        <v>275</v>
      </c>
      <c r="I11" t="s">
        <v>303</v>
      </c>
      <c r="J11" t="s">
        <v>285</v>
      </c>
      <c r="K11" t="s">
        <v>288</v>
      </c>
    </row>
    <row r="12" spans="1:11" x14ac:dyDescent="0.3">
      <c r="A12">
        <v>73</v>
      </c>
      <c r="B12" t="s">
        <v>273</v>
      </c>
      <c r="E12" t="s">
        <v>51</v>
      </c>
      <c r="F12" t="s">
        <v>274</v>
      </c>
      <c r="H12" t="s">
        <v>275</v>
      </c>
      <c r="I12" t="s">
        <v>303</v>
      </c>
      <c r="J12" t="s">
        <v>285</v>
      </c>
      <c r="K12" t="s">
        <v>288</v>
      </c>
    </row>
    <row r="13" spans="1:11" x14ac:dyDescent="0.3">
      <c r="A13">
        <v>74</v>
      </c>
      <c r="B13" t="s">
        <v>273</v>
      </c>
      <c r="E13" t="s">
        <v>51</v>
      </c>
      <c r="F13" t="s">
        <v>274</v>
      </c>
      <c r="I13" t="s">
        <v>303</v>
      </c>
      <c r="J13" t="s">
        <v>275</v>
      </c>
      <c r="K13" t="s">
        <v>285</v>
      </c>
    </row>
    <row r="14" spans="1:11" x14ac:dyDescent="0.3">
      <c r="A14">
        <v>75</v>
      </c>
      <c r="B14" t="s">
        <v>273</v>
      </c>
      <c r="E14" t="s">
        <v>51</v>
      </c>
      <c r="F14" t="s">
        <v>274</v>
      </c>
      <c r="I14" t="s">
        <v>303</v>
      </c>
      <c r="J14" t="s">
        <v>275</v>
      </c>
      <c r="K14" t="s">
        <v>285</v>
      </c>
    </row>
    <row r="15" spans="1:11" x14ac:dyDescent="0.3">
      <c r="A15">
        <v>76</v>
      </c>
      <c r="B15" t="s">
        <v>273</v>
      </c>
      <c r="E15" t="s">
        <v>51</v>
      </c>
      <c r="F15" t="s">
        <v>274</v>
      </c>
      <c r="I15" t="s">
        <v>303</v>
      </c>
      <c r="J15" t="s">
        <v>275</v>
      </c>
      <c r="K15" t="s">
        <v>285</v>
      </c>
    </row>
    <row r="16" spans="1:11" x14ac:dyDescent="0.3">
      <c r="A16">
        <v>77</v>
      </c>
      <c r="B16" t="s">
        <v>273</v>
      </c>
      <c r="E16" t="s">
        <v>51</v>
      </c>
      <c r="F16" t="s">
        <v>274</v>
      </c>
      <c r="I16" t="s">
        <v>303</v>
      </c>
      <c r="J16" t="s">
        <v>275</v>
      </c>
      <c r="K16" t="s">
        <v>285</v>
      </c>
    </row>
    <row r="17" spans="1:11" x14ac:dyDescent="0.3">
      <c r="A17">
        <v>78</v>
      </c>
      <c r="B17" t="s">
        <v>273</v>
      </c>
      <c r="E17" t="s">
        <v>51</v>
      </c>
      <c r="F17" t="s">
        <v>274</v>
      </c>
      <c r="I17" t="s">
        <v>303</v>
      </c>
      <c r="J17" t="s">
        <v>275</v>
      </c>
      <c r="K17" t="s">
        <v>285</v>
      </c>
    </row>
    <row r="18" spans="1:11" x14ac:dyDescent="0.3">
      <c r="A18">
        <v>79</v>
      </c>
      <c r="B18" t="s">
        <v>273</v>
      </c>
      <c r="E18" t="s">
        <v>51</v>
      </c>
      <c r="F18" t="s">
        <v>274</v>
      </c>
      <c r="I18" t="s">
        <v>303</v>
      </c>
      <c r="J18" t="s">
        <v>275</v>
      </c>
      <c r="K18" t="s">
        <v>285</v>
      </c>
    </row>
    <row r="19" spans="1:11" x14ac:dyDescent="0.3">
      <c r="A19">
        <v>80</v>
      </c>
      <c r="B19" t="s">
        <v>273</v>
      </c>
      <c r="E19" t="s">
        <v>51</v>
      </c>
      <c r="F19" t="s">
        <v>274</v>
      </c>
      <c r="I19" t="s">
        <v>303</v>
      </c>
      <c r="J19" t="s">
        <v>275</v>
      </c>
      <c r="K19" t="s">
        <v>285</v>
      </c>
    </row>
    <row r="20" spans="1:11" x14ac:dyDescent="0.3">
      <c r="A20">
        <v>81</v>
      </c>
      <c r="B20" t="s">
        <v>273</v>
      </c>
      <c r="E20" t="s">
        <v>51</v>
      </c>
      <c r="F20" t="s">
        <v>274</v>
      </c>
      <c r="I20" t="s">
        <v>303</v>
      </c>
      <c r="J20" t="s">
        <v>275</v>
      </c>
      <c r="K20" t="s">
        <v>285</v>
      </c>
    </row>
    <row r="21" spans="1:11" x14ac:dyDescent="0.3">
      <c r="A21">
        <v>82</v>
      </c>
      <c r="B21" t="s">
        <v>273</v>
      </c>
      <c r="E21" t="s">
        <v>51</v>
      </c>
      <c r="F21" t="s">
        <v>274</v>
      </c>
      <c r="I21" t="s">
        <v>303</v>
      </c>
      <c r="J21" t="s">
        <v>275</v>
      </c>
      <c r="K21" t="s">
        <v>285</v>
      </c>
    </row>
    <row r="22" spans="1:11" x14ac:dyDescent="0.3">
      <c r="A22">
        <v>83</v>
      </c>
      <c r="B22" t="s">
        <v>276</v>
      </c>
      <c r="E22" t="s">
        <v>51</v>
      </c>
      <c r="F22" t="s">
        <v>274</v>
      </c>
      <c r="I22" t="s">
        <v>303</v>
      </c>
      <c r="J22" t="s">
        <v>275</v>
      </c>
      <c r="K22" t="s">
        <v>285</v>
      </c>
    </row>
    <row r="23" spans="1:11" x14ac:dyDescent="0.3">
      <c r="A23">
        <v>84</v>
      </c>
      <c r="B23" t="s">
        <v>276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</row>
    <row r="24" spans="1:11" x14ac:dyDescent="0.3">
      <c r="A24">
        <v>85</v>
      </c>
      <c r="B24" t="s">
        <v>276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</row>
    <row r="25" spans="1:11" x14ac:dyDescent="0.3">
      <c r="A25">
        <v>86</v>
      </c>
      <c r="B25" t="s">
        <v>276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</row>
    <row r="26" spans="1:11" x14ac:dyDescent="0.3">
      <c r="A26">
        <v>87</v>
      </c>
      <c r="B26" t="s">
        <v>276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</row>
    <row r="27" spans="1:11" x14ac:dyDescent="0.3">
      <c r="A27">
        <v>88</v>
      </c>
      <c r="B27" t="s">
        <v>276</v>
      </c>
      <c r="E27" t="s">
        <v>66</v>
      </c>
      <c r="F27" t="s">
        <v>67</v>
      </c>
      <c r="G27" t="s">
        <v>277</v>
      </c>
      <c r="H27" t="s">
        <v>68</v>
      </c>
      <c r="I27" t="s">
        <v>69</v>
      </c>
      <c r="J27" t="s">
        <v>70</v>
      </c>
      <c r="K27" t="s">
        <v>72</v>
      </c>
    </row>
    <row r="28" spans="1:11" x14ac:dyDescent="0.3">
      <c r="A28">
        <v>89</v>
      </c>
      <c r="B28" t="s">
        <v>276</v>
      </c>
      <c r="E28" t="s">
        <v>284</v>
      </c>
      <c r="F28" t="s">
        <v>278</v>
      </c>
      <c r="G28" t="s">
        <v>280</v>
      </c>
      <c r="H28" t="s">
        <v>282</v>
      </c>
      <c r="I28" t="s">
        <v>289</v>
      </c>
      <c r="J28" t="s">
        <v>279</v>
      </c>
      <c r="K28" t="s">
        <v>335</v>
      </c>
    </row>
    <row r="29" spans="1:11" x14ac:dyDescent="0.3">
      <c r="A29">
        <v>90</v>
      </c>
      <c r="B29" t="s">
        <v>276</v>
      </c>
      <c r="E29" t="s">
        <v>66</v>
      </c>
      <c r="F29" t="s">
        <v>67</v>
      </c>
      <c r="G29" t="s">
        <v>277</v>
      </c>
      <c r="H29" t="s">
        <v>68</v>
      </c>
      <c r="I29" t="s">
        <v>69</v>
      </c>
      <c r="J29" t="s">
        <v>70</v>
      </c>
      <c r="K29" t="s">
        <v>72</v>
      </c>
    </row>
    <row r="30" spans="1:11" x14ac:dyDescent="0.3">
      <c r="A30">
        <v>91</v>
      </c>
      <c r="B30" t="s">
        <v>276</v>
      </c>
      <c r="E30" t="s">
        <v>66</v>
      </c>
      <c r="F30" t="s">
        <v>67</v>
      </c>
      <c r="G30" t="s">
        <v>277</v>
      </c>
      <c r="H30" t="s">
        <v>68</v>
      </c>
      <c r="I30" t="s">
        <v>69</v>
      </c>
      <c r="J30" t="s">
        <v>70</v>
      </c>
      <c r="K30" t="s">
        <v>72</v>
      </c>
    </row>
    <row r="31" spans="1:11" x14ac:dyDescent="0.3">
      <c r="A31">
        <v>92</v>
      </c>
      <c r="B31" t="s">
        <v>276</v>
      </c>
      <c r="E31" t="s">
        <v>66</v>
      </c>
      <c r="F31" t="s">
        <v>67</v>
      </c>
      <c r="G31" t="s">
        <v>277</v>
      </c>
      <c r="H31" t="s">
        <v>68</v>
      </c>
      <c r="I31" t="s">
        <v>69</v>
      </c>
      <c r="J31" t="s">
        <v>70</v>
      </c>
      <c r="K31" t="s">
        <v>72</v>
      </c>
    </row>
    <row r="32" spans="1:11" x14ac:dyDescent="0.3">
      <c r="A32">
        <v>93</v>
      </c>
      <c r="B32" t="s">
        <v>276</v>
      </c>
      <c r="E32" t="s">
        <v>66</v>
      </c>
      <c r="F32" t="s">
        <v>67</v>
      </c>
      <c r="G32" t="s">
        <v>277</v>
      </c>
      <c r="H32" t="s">
        <v>68</v>
      </c>
      <c r="I32" t="s">
        <v>69</v>
      </c>
      <c r="J32" t="s">
        <v>70</v>
      </c>
      <c r="K32" t="s">
        <v>72</v>
      </c>
    </row>
    <row r="33" spans="1:11" x14ac:dyDescent="0.3">
      <c r="A33">
        <v>94</v>
      </c>
      <c r="B33" t="s">
        <v>276</v>
      </c>
      <c r="E33" t="s">
        <v>66</v>
      </c>
      <c r="F33" t="s">
        <v>67</v>
      </c>
      <c r="G33" t="s">
        <v>277</v>
      </c>
      <c r="H33" t="s">
        <v>68</v>
      </c>
      <c r="I33" t="s">
        <v>69</v>
      </c>
      <c r="J33" t="s">
        <v>70</v>
      </c>
      <c r="K33" t="s">
        <v>72</v>
      </c>
    </row>
    <row r="34" spans="1:11" x14ac:dyDescent="0.3">
      <c r="A34">
        <v>95</v>
      </c>
      <c r="B34" t="s">
        <v>276</v>
      </c>
      <c r="E34" t="s">
        <v>66</v>
      </c>
      <c r="F34" t="s">
        <v>67</v>
      </c>
      <c r="G34" t="s">
        <v>277</v>
      </c>
      <c r="H34" t="s">
        <v>68</v>
      </c>
      <c r="I34" t="s">
        <v>69</v>
      </c>
      <c r="J34" t="s">
        <v>70</v>
      </c>
      <c r="K34" t="s">
        <v>72</v>
      </c>
    </row>
    <row r="35" spans="1:11" x14ac:dyDescent="0.3">
      <c r="A35">
        <v>96</v>
      </c>
      <c r="B35" t="s">
        <v>276</v>
      </c>
      <c r="E35" t="s">
        <v>66</v>
      </c>
      <c r="F35" t="s">
        <v>67</v>
      </c>
      <c r="G35" t="s">
        <v>277</v>
      </c>
      <c r="H35" t="s">
        <v>68</v>
      </c>
      <c r="I35" t="s">
        <v>69</v>
      </c>
      <c r="J35" t="s">
        <v>70</v>
      </c>
      <c r="K35" t="s">
        <v>72</v>
      </c>
    </row>
    <row r="36" spans="1:11" x14ac:dyDescent="0.3">
      <c r="A36">
        <v>97</v>
      </c>
      <c r="B36" t="s">
        <v>276</v>
      </c>
      <c r="C36">
        <v>126111</v>
      </c>
      <c r="D36">
        <v>126112</v>
      </c>
      <c r="E36" t="s">
        <v>66</v>
      </c>
      <c r="F36" t="s">
        <v>67</v>
      </c>
      <c r="G36" t="s">
        <v>277</v>
      </c>
      <c r="H36" t="s">
        <v>68</v>
      </c>
      <c r="I36" t="s">
        <v>69</v>
      </c>
      <c r="J36" t="s">
        <v>70</v>
      </c>
      <c r="K36" t="s">
        <v>72</v>
      </c>
    </row>
    <row r="37" spans="1:11" x14ac:dyDescent="0.3">
      <c r="A37">
        <v>98</v>
      </c>
      <c r="B37" t="s">
        <v>276</v>
      </c>
      <c r="C37">
        <v>126111</v>
      </c>
      <c r="D37">
        <v>126112</v>
      </c>
      <c r="E37" t="s">
        <v>66</v>
      </c>
      <c r="F37" t="s">
        <v>67</v>
      </c>
      <c r="G37" t="s">
        <v>277</v>
      </c>
      <c r="H37" t="s">
        <v>68</v>
      </c>
      <c r="I37" t="s">
        <v>69</v>
      </c>
      <c r="J37" t="s">
        <v>70</v>
      </c>
      <c r="K37" t="s">
        <v>72</v>
      </c>
    </row>
    <row r="38" spans="1:11" x14ac:dyDescent="0.3">
      <c r="A38">
        <v>99</v>
      </c>
      <c r="B38" t="s">
        <v>276</v>
      </c>
      <c r="C38">
        <v>126111</v>
      </c>
      <c r="D38">
        <v>126112</v>
      </c>
      <c r="E38" t="s">
        <v>66</v>
      </c>
      <c r="F38" t="s">
        <v>67</v>
      </c>
      <c r="G38" t="s">
        <v>277</v>
      </c>
      <c r="H38" t="s">
        <v>68</v>
      </c>
      <c r="I38" t="s">
        <v>69</v>
      </c>
      <c r="J38" t="s">
        <v>70</v>
      </c>
      <c r="K38" t="s">
        <v>72</v>
      </c>
    </row>
    <row r="39" spans="1:11" x14ac:dyDescent="0.3">
      <c r="A39">
        <v>100</v>
      </c>
      <c r="B39" t="s">
        <v>276</v>
      </c>
      <c r="C39">
        <v>126111</v>
      </c>
      <c r="D39">
        <v>126112</v>
      </c>
      <c r="E39" t="s">
        <v>66</v>
      </c>
      <c r="F39" t="s">
        <v>67</v>
      </c>
      <c r="G39" t="s">
        <v>277</v>
      </c>
      <c r="H39" t="s">
        <v>68</v>
      </c>
      <c r="I39" t="s">
        <v>69</v>
      </c>
      <c r="J39" t="s">
        <v>70</v>
      </c>
      <c r="K39" t="s">
        <v>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60"/>
  <sheetViews>
    <sheetView workbookViewId="0">
      <selection activeCell="B7" sqref="B7"/>
    </sheetView>
  </sheetViews>
  <sheetFormatPr defaultRowHeight="14.4" x14ac:dyDescent="0.3"/>
  <cols>
    <col min="2" max="2" width="96.6640625" bestFit="1" customWidth="1" collapsed="1"/>
  </cols>
  <sheetData>
    <row r="1" spans="1:3" x14ac:dyDescent="0.3">
      <c r="A1" t="s">
        <v>76</v>
      </c>
      <c r="B1" t="s">
        <v>77</v>
      </c>
      <c r="C1" t="s">
        <v>78</v>
      </c>
    </row>
    <row r="2" spans="1:3" x14ac:dyDescent="0.3">
      <c r="A2">
        <v>1</v>
      </c>
      <c r="B2" t="s">
        <v>124</v>
      </c>
      <c r="C2">
        <v>3</v>
      </c>
    </row>
    <row r="3" spans="1:3" x14ac:dyDescent="0.3">
      <c r="A3">
        <v>2</v>
      </c>
      <c r="B3" t="s">
        <v>82</v>
      </c>
      <c r="C3">
        <v>1</v>
      </c>
    </row>
    <row r="4" spans="1:3" x14ac:dyDescent="0.3">
      <c r="A4">
        <v>3</v>
      </c>
      <c r="B4" t="s">
        <v>83</v>
      </c>
      <c r="C4">
        <v>3</v>
      </c>
    </row>
    <row r="5" spans="1:3" x14ac:dyDescent="0.3">
      <c r="A5">
        <v>4</v>
      </c>
      <c r="B5" t="s">
        <v>84</v>
      </c>
      <c r="C5">
        <v>5</v>
      </c>
    </row>
    <row r="6" spans="1:3" x14ac:dyDescent="0.3">
      <c r="A6">
        <v>5</v>
      </c>
      <c r="B6" t="s">
        <v>79</v>
      </c>
      <c r="C6">
        <v>5</v>
      </c>
    </row>
    <row r="7" spans="1:3" x14ac:dyDescent="0.3">
      <c r="A7">
        <v>6</v>
      </c>
      <c r="B7" t="s">
        <v>85</v>
      </c>
      <c r="C7">
        <v>5</v>
      </c>
    </row>
    <row r="8" spans="1:3" x14ac:dyDescent="0.3">
      <c r="A8">
        <v>10</v>
      </c>
      <c r="B8" t="s">
        <v>86</v>
      </c>
      <c r="C8">
        <v>3</v>
      </c>
    </row>
    <row r="9" spans="1:3" x14ac:dyDescent="0.3">
      <c r="A9">
        <v>11</v>
      </c>
      <c r="B9" t="s">
        <v>87</v>
      </c>
      <c r="C9">
        <v>1</v>
      </c>
    </row>
    <row r="10" spans="1:3" x14ac:dyDescent="0.3">
      <c r="A10">
        <v>12</v>
      </c>
      <c r="B10" t="s">
        <v>88</v>
      </c>
      <c r="C10">
        <v>2</v>
      </c>
    </row>
    <row r="11" spans="1:3" x14ac:dyDescent="0.3">
      <c r="A11">
        <v>13</v>
      </c>
      <c r="B11" t="s">
        <v>89</v>
      </c>
      <c r="C11">
        <v>3</v>
      </c>
    </row>
    <row r="12" spans="1:3" x14ac:dyDescent="0.3">
      <c r="A12">
        <v>14</v>
      </c>
      <c r="B12" t="s">
        <v>90</v>
      </c>
      <c r="C12">
        <v>4</v>
      </c>
    </row>
    <row r="13" spans="1:3" x14ac:dyDescent="0.3">
      <c r="A13">
        <v>15</v>
      </c>
      <c r="B13" t="s">
        <v>91</v>
      </c>
      <c r="C13">
        <v>5</v>
      </c>
    </row>
    <row r="14" spans="1:3" x14ac:dyDescent="0.3">
      <c r="A14">
        <v>16</v>
      </c>
      <c r="B14" t="s">
        <v>92</v>
      </c>
      <c r="C14">
        <v>6</v>
      </c>
    </row>
    <row r="15" spans="1:3" x14ac:dyDescent="0.3">
      <c r="A15">
        <v>21</v>
      </c>
      <c r="B15" t="s">
        <v>93</v>
      </c>
      <c r="C15">
        <v>6</v>
      </c>
    </row>
    <row r="16" spans="1:3" x14ac:dyDescent="0.3">
      <c r="A16">
        <v>22</v>
      </c>
      <c r="B16" t="s">
        <v>94</v>
      </c>
      <c r="C16">
        <v>7</v>
      </c>
    </row>
    <row r="17" spans="1:3" x14ac:dyDescent="0.3">
      <c r="A17">
        <v>23</v>
      </c>
      <c r="B17" t="s">
        <v>95</v>
      </c>
      <c r="C17">
        <v>8</v>
      </c>
    </row>
    <row r="18" spans="1:3" x14ac:dyDescent="0.3">
      <c r="A18">
        <v>24</v>
      </c>
      <c r="B18" t="s">
        <v>96</v>
      </c>
      <c r="C18">
        <v>7</v>
      </c>
    </row>
    <row r="19" spans="1:3" x14ac:dyDescent="0.3">
      <c r="A19">
        <v>25</v>
      </c>
      <c r="B19" t="s">
        <v>108</v>
      </c>
      <c r="C19">
        <v>7</v>
      </c>
    </row>
    <row r="20" spans="1:3" x14ac:dyDescent="0.3">
      <c r="A20">
        <v>26</v>
      </c>
      <c r="B20" t="s">
        <v>112</v>
      </c>
      <c r="C20">
        <v>9</v>
      </c>
    </row>
    <row r="21" spans="1:3" x14ac:dyDescent="0.3">
      <c r="A21">
        <v>27</v>
      </c>
      <c r="B21" t="s">
        <v>125</v>
      </c>
      <c r="C21">
        <v>9</v>
      </c>
    </row>
    <row r="22" spans="1:3" x14ac:dyDescent="0.3">
      <c r="A22">
        <v>30</v>
      </c>
      <c r="B22" t="s">
        <v>81</v>
      </c>
      <c r="C22">
        <v>10</v>
      </c>
    </row>
    <row r="23" spans="1:3" x14ac:dyDescent="0.3">
      <c r="A23">
        <v>31</v>
      </c>
      <c r="B23" t="s">
        <v>97</v>
      </c>
      <c r="C23">
        <v>10</v>
      </c>
    </row>
    <row r="24" spans="1:3" x14ac:dyDescent="0.3">
      <c r="A24">
        <v>32</v>
      </c>
      <c r="B24" t="s">
        <v>126</v>
      </c>
      <c r="C24">
        <v>12</v>
      </c>
    </row>
    <row r="25" spans="1:3" x14ac:dyDescent="0.3">
      <c r="A25">
        <v>34</v>
      </c>
      <c r="B25" t="s">
        <v>127</v>
      </c>
      <c r="C25">
        <v>12</v>
      </c>
    </row>
    <row r="26" spans="1:3" x14ac:dyDescent="0.3">
      <c r="A26">
        <v>35</v>
      </c>
      <c r="B26" t="s">
        <v>128</v>
      </c>
      <c r="C26">
        <v>12</v>
      </c>
    </row>
    <row r="27" spans="1:3" x14ac:dyDescent="0.3">
      <c r="A27">
        <v>38</v>
      </c>
      <c r="B27" t="s">
        <v>80</v>
      </c>
      <c r="C27">
        <v>10</v>
      </c>
    </row>
    <row r="28" spans="1:3" x14ac:dyDescent="0.3">
      <c r="A28">
        <v>39</v>
      </c>
      <c r="B28" t="s">
        <v>113</v>
      </c>
      <c r="C28">
        <v>12</v>
      </c>
    </row>
    <row r="29" spans="1:3" x14ac:dyDescent="0.3">
      <c r="A29">
        <v>40</v>
      </c>
      <c r="B29" t="s">
        <v>98</v>
      </c>
      <c r="C29">
        <v>10</v>
      </c>
    </row>
    <row r="30" spans="1:3" x14ac:dyDescent="0.3">
      <c r="A30">
        <v>41</v>
      </c>
      <c r="B30" t="s">
        <v>129</v>
      </c>
      <c r="C30">
        <v>9</v>
      </c>
    </row>
    <row r="31" spans="1:3" x14ac:dyDescent="0.3">
      <c r="A31">
        <v>42</v>
      </c>
      <c r="B31" t="s">
        <v>130</v>
      </c>
      <c r="C31">
        <v>10</v>
      </c>
    </row>
    <row r="32" spans="1:3" x14ac:dyDescent="0.3">
      <c r="A32">
        <v>43</v>
      </c>
      <c r="B32" t="s">
        <v>131</v>
      </c>
      <c r="C32">
        <v>11</v>
      </c>
    </row>
    <row r="33" spans="1:3" x14ac:dyDescent="0.3">
      <c r="A33">
        <v>44</v>
      </c>
      <c r="B33" t="s">
        <v>132</v>
      </c>
      <c r="C33">
        <v>11</v>
      </c>
    </row>
    <row r="34" spans="1:3" x14ac:dyDescent="0.3">
      <c r="A34">
        <v>45</v>
      </c>
      <c r="B34" t="s">
        <v>133</v>
      </c>
      <c r="C34">
        <v>11</v>
      </c>
    </row>
    <row r="35" spans="1:3" x14ac:dyDescent="0.3">
      <c r="A35">
        <v>46</v>
      </c>
      <c r="B35" t="s">
        <v>114</v>
      </c>
      <c r="C35">
        <v>11</v>
      </c>
    </row>
    <row r="36" spans="1:3" x14ac:dyDescent="0.3">
      <c r="A36">
        <v>47</v>
      </c>
      <c r="B36" t="s">
        <v>115</v>
      </c>
      <c r="C36">
        <v>11</v>
      </c>
    </row>
    <row r="37" spans="1:3" x14ac:dyDescent="0.3">
      <c r="A37">
        <v>48</v>
      </c>
      <c r="B37" t="s">
        <v>116</v>
      </c>
      <c r="C37">
        <v>11</v>
      </c>
    </row>
    <row r="38" spans="1:3" x14ac:dyDescent="0.3">
      <c r="A38">
        <v>49</v>
      </c>
      <c r="B38" t="s">
        <v>117</v>
      </c>
      <c r="C38">
        <v>12</v>
      </c>
    </row>
    <row r="39" spans="1:3" x14ac:dyDescent="0.3">
      <c r="A39">
        <v>51</v>
      </c>
      <c r="B39" t="s">
        <v>118</v>
      </c>
      <c r="C39">
        <v>13</v>
      </c>
    </row>
    <row r="40" spans="1:3" x14ac:dyDescent="0.3">
      <c r="A40">
        <v>52</v>
      </c>
      <c r="B40" t="s">
        <v>134</v>
      </c>
      <c r="C40">
        <v>14</v>
      </c>
    </row>
    <row r="41" spans="1:3" x14ac:dyDescent="0.3">
      <c r="A41">
        <v>61</v>
      </c>
      <c r="B41" t="s">
        <v>119</v>
      </c>
      <c r="C41">
        <v>14</v>
      </c>
    </row>
    <row r="42" spans="1:3" x14ac:dyDescent="0.3">
      <c r="A42">
        <v>62</v>
      </c>
      <c r="B42" t="s">
        <v>135</v>
      </c>
      <c r="C42">
        <v>16</v>
      </c>
    </row>
    <row r="43" spans="1:3" x14ac:dyDescent="0.3">
      <c r="A43">
        <v>71</v>
      </c>
      <c r="B43" t="s">
        <v>120</v>
      </c>
      <c r="C43">
        <v>17</v>
      </c>
    </row>
    <row r="44" spans="1:3" x14ac:dyDescent="0.3">
      <c r="A44">
        <v>72</v>
      </c>
      <c r="B44" t="s">
        <v>136</v>
      </c>
      <c r="C44">
        <v>18</v>
      </c>
    </row>
    <row r="45" spans="1:3" x14ac:dyDescent="0.3">
      <c r="A45">
        <v>73</v>
      </c>
      <c r="B45" t="s">
        <v>137</v>
      </c>
      <c r="C45">
        <v>16</v>
      </c>
    </row>
    <row r="46" spans="1:3" x14ac:dyDescent="0.3">
      <c r="A46">
        <v>75</v>
      </c>
      <c r="B46" t="s">
        <v>99</v>
      </c>
      <c r="C46">
        <v>20</v>
      </c>
    </row>
    <row r="47" spans="1:3" x14ac:dyDescent="0.3">
      <c r="A47">
        <v>76</v>
      </c>
      <c r="B47" t="s">
        <v>121</v>
      </c>
      <c r="C47">
        <v>22</v>
      </c>
    </row>
    <row r="48" spans="1:3" x14ac:dyDescent="0.3">
      <c r="A48">
        <v>77</v>
      </c>
      <c r="B48" t="s">
        <v>100</v>
      </c>
      <c r="C48">
        <v>23</v>
      </c>
    </row>
    <row r="49" spans="1:3" x14ac:dyDescent="0.3">
      <c r="A49">
        <v>78</v>
      </c>
      <c r="B49" t="s">
        <v>122</v>
      </c>
      <c r="C49">
        <v>24</v>
      </c>
    </row>
    <row r="50" spans="1:3" x14ac:dyDescent="0.3">
      <c r="A50">
        <v>81</v>
      </c>
      <c r="B50" t="s">
        <v>109</v>
      </c>
      <c r="C50">
        <v>8</v>
      </c>
    </row>
    <row r="51" spans="1:3" x14ac:dyDescent="0.3">
      <c r="A51">
        <v>82</v>
      </c>
      <c r="B51" t="s">
        <v>110</v>
      </c>
      <c r="C51">
        <v>14</v>
      </c>
    </row>
    <row r="52" spans="1:3" x14ac:dyDescent="0.3">
      <c r="A52">
        <v>83</v>
      </c>
      <c r="B52" t="s">
        <v>111</v>
      </c>
      <c r="C52">
        <v>18</v>
      </c>
    </row>
    <row r="53" spans="1:3" x14ac:dyDescent="0.3">
      <c r="A53">
        <v>85</v>
      </c>
      <c r="B53" t="s">
        <v>101</v>
      </c>
      <c r="C53">
        <v>12</v>
      </c>
    </row>
    <row r="54" spans="1:3" x14ac:dyDescent="0.3">
      <c r="A54">
        <v>86</v>
      </c>
      <c r="B54" t="s">
        <v>102</v>
      </c>
      <c r="C54">
        <v>12</v>
      </c>
    </row>
    <row r="55" spans="1:3" x14ac:dyDescent="0.3">
      <c r="A55">
        <v>87</v>
      </c>
      <c r="B55" t="s">
        <v>103</v>
      </c>
      <c r="C55">
        <v>12</v>
      </c>
    </row>
    <row r="56" spans="1:3" x14ac:dyDescent="0.3">
      <c r="A56">
        <v>89</v>
      </c>
      <c r="B56" t="s">
        <v>104</v>
      </c>
      <c r="C56">
        <v>12</v>
      </c>
    </row>
    <row r="57" spans="1:3" x14ac:dyDescent="0.3">
      <c r="A57">
        <v>91</v>
      </c>
      <c r="B57" t="s">
        <v>123</v>
      </c>
      <c r="C57">
        <v>6</v>
      </c>
    </row>
    <row r="58" spans="1:3" x14ac:dyDescent="0.3">
      <c r="A58">
        <v>92</v>
      </c>
      <c r="B58" t="s">
        <v>105</v>
      </c>
      <c r="C58">
        <v>6</v>
      </c>
    </row>
    <row r="59" spans="1:3" x14ac:dyDescent="0.3">
      <c r="A59">
        <v>93</v>
      </c>
      <c r="B59" t="s">
        <v>106</v>
      </c>
      <c r="C59">
        <v>6</v>
      </c>
    </row>
    <row r="60" spans="1:3" x14ac:dyDescent="0.3">
      <c r="A60">
        <v>94</v>
      </c>
      <c r="B60" t="s">
        <v>107</v>
      </c>
      <c r="C60">
        <v>14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J39"/>
  <sheetViews>
    <sheetView topLeftCell="A22" workbookViewId="0">
      <selection activeCell="C44" sqref="C44"/>
    </sheetView>
  </sheetViews>
  <sheetFormatPr defaultRowHeight="14.4" x14ac:dyDescent="0.3"/>
  <cols>
    <col min="7" max="7" width="14.109375" bestFit="1" customWidth="1" collapsed="1"/>
    <col min="9" max="9" width="15.44140625" bestFit="1" customWidth="1" collapsed="1"/>
  </cols>
  <sheetData>
    <row r="1" spans="1:10" x14ac:dyDescent="0.3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336</v>
      </c>
      <c r="I1" t="s">
        <v>385</v>
      </c>
      <c r="J1" t="s">
        <v>337</v>
      </c>
    </row>
    <row r="2" spans="1:10" x14ac:dyDescent="0.3">
      <c r="A2">
        <v>63</v>
      </c>
      <c r="E2" t="s">
        <v>51</v>
      </c>
      <c r="F2" t="s">
        <v>274</v>
      </c>
      <c r="G2" t="s">
        <v>303</v>
      </c>
      <c r="I2" t="s">
        <v>275</v>
      </c>
    </row>
    <row r="3" spans="1:10" x14ac:dyDescent="0.3">
      <c r="A3">
        <v>64</v>
      </c>
      <c r="E3" t="s">
        <v>51</v>
      </c>
      <c r="F3" t="s">
        <v>274</v>
      </c>
      <c r="G3" t="s">
        <v>303</v>
      </c>
      <c r="I3" t="s">
        <v>275</v>
      </c>
    </row>
    <row r="4" spans="1:10" x14ac:dyDescent="0.3">
      <c r="A4">
        <v>65</v>
      </c>
      <c r="E4" t="s">
        <v>51</v>
      </c>
      <c r="F4" t="s">
        <v>274</v>
      </c>
      <c r="G4" t="s">
        <v>303</v>
      </c>
      <c r="I4" t="s">
        <v>275</v>
      </c>
    </row>
    <row r="5" spans="1:10" x14ac:dyDescent="0.3">
      <c r="A5">
        <v>66</v>
      </c>
      <c r="B5" t="s">
        <v>359</v>
      </c>
      <c r="E5" t="s">
        <v>51</v>
      </c>
      <c r="F5" t="s">
        <v>274</v>
      </c>
      <c r="G5" t="s">
        <v>303</v>
      </c>
      <c r="I5" t="s">
        <v>275</v>
      </c>
      <c r="J5" t="s">
        <v>285</v>
      </c>
    </row>
    <row r="6" spans="1:10" x14ac:dyDescent="0.3">
      <c r="A6">
        <v>67</v>
      </c>
      <c r="B6" t="s">
        <v>359</v>
      </c>
      <c r="E6" t="s">
        <v>51</v>
      </c>
      <c r="F6" t="s">
        <v>274</v>
      </c>
      <c r="G6" t="s">
        <v>303</v>
      </c>
      <c r="I6" t="s">
        <v>275</v>
      </c>
      <c r="J6" t="s">
        <v>285</v>
      </c>
    </row>
    <row r="7" spans="1:10" x14ac:dyDescent="0.3">
      <c r="A7">
        <v>68</v>
      </c>
      <c r="B7" t="s">
        <v>359</v>
      </c>
      <c r="E7" t="s">
        <v>51</v>
      </c>
      <c r="F7" t="s">
        <v>274</v>
      </c>
      <c r="G7" t="s">
        <v>303</v>
      </c>
      <c r="I7" t="s">
        <v>275</v>
      </c>
      <c r="J7" t="s">
        <v>285</v>
      </c>
    </row>
    <row r="8" spans="1:10" x14ac:dyDescent="0.3">
      <c r="A8">
        <v>69</v>
      </c>
      <c r="B8" t="s">
        <v>359</v>
      </c>
      <c r="E8" t="s">
        <v>51</v>
      </c>
      <c r="F8" t="s">
        <v>274</v>
      </c>
      <c r="G8" t="s">
        <v>303</v>
      </c>
      <c r="H8" t="s">
        <v>275</v>
      </c>
      <c r="I8" t="s">
        <v>285</v>
      </c>
      <c r="J8" t="s">
        <v>288</v>
      </c>
    </row>
    <row r="9" spans="1:10" x14ac:dyDescent="0.3">
      <c r="A9">
        <v>70</v>
      </c>
      <c r="B9" t="s">
        <v>359</v>
      </c>
      <c r="E9" t="s">
        <v>51</v>
      </c>
      <c r="F9" t="s">
        <v>274</v>
      </c>
      <c r="G9" t="s">
        <v>303</v>
      </c>
      <c r="H9" t="s">
        <v>275</v>
      </c>
      <c r="I9" t="s">
        <v>285</v>
      </c>
      <c r="J9" t="s">
        <v>288</v>
      </c>
    </row>
    <row r="10" spans="1:10" x14ac:dyDescent="0.3">
      <c r="A10">
        <v>71</v>
      </c>
      <c r="B10" t="s">
        <v>359</v>
      </c>
      <c r="E10" t="s">
        <v>51</v>
      </c>
      <c r="F10" t="s">
        <v>274</v>
      </c>
      <c r="G10" t="s">
        <v>303</v>
      </c>
      <c r="H10" t="s">
        <v>275</v>
      </c>
      <c r="I10" t="s">
        <v>285</v>
      </c>
      <c r="J10" t="s">
        <v>288</v>
      </c>
    </row>
    <row r="11" spans="1:10" x14ac:dyDescent="0.3">
      <c r="A11">
        <v>72</v>
      </c>
      <c r="B11" t="s">
        <v>359</v>
      </c>
      <c r="E11" t="s">
        <v>51</v>
      </c>
      <c r="F11" t="s">
        <v>274</v>
      </c>
      <c r="G11" t="s">
        <v>303</v>
      </c>
      <c r="H11" t="s">
        <v>275</v>
      </c>
      <c r="I11" t="s">
        <v>285</v>
      </c>
      <c r="J11" t="s">
        <v>288</v>
      </c>
    </row>
    <row r="12" spans="1:10" x14ac:dyDescent="0.3">
      <c r="A12">
        <v>73</v>
      </c>
      <c r="B12" t="s">
        <v>359</v>
      </c>
      <c r="E12" t="s">
        <v>51</v>
      </c>
      <c r="F12" t="s">
        <v>274</v>
      </c>
      <c r="G12" t="s">
        <v>303</v>
      </c>
      <c r="H12" t="s">
        <v>275</v>
      </c>
      <c r="I12" t="s">
        <v>285</v>
      </c>
      <c r="J12" t="s">
        <v>288</v>
      </c>
    </row>
    <row r="13" spans="1:10" x14ac:dyDescent="0.3">
      <c r="A13">
        <v>74</v>
      </c>
      <c r="B13" t="s">
        <v>359</v>
      </c>
      <c r="E13" t="s">
        <v>51</v>
      </c>
      <c r="F13" t="s">
        <v>274</v>
      </c>
      <c r="G13" t="s">
        <v>303</v>
      </c>
      <c r="I13" t="s">
        <v>275</v>
      </c>
      <c r="J13" t="s">
        <v>285</v>
      </c>
    </row>
    <row r="14" spans="1:10" x14ac:dyDescent="0.3">
      <c r="A14">
        <v>75</v>
      </c>
      <c r="B14" s="2"/>
      <c r="E14" t="s">
        <v>51</v>
      </c>
      <c r="F14" t="s">
        <v>274</v>
      </c>
      <c r="G14" t="s">
        <v>303</v>
      </c>
      <c r="I14" t="s">
        <v>275</v>
      </c>
    </row>
    <row r="15" spans="1:10" x14ac:dyDescent="0.3">
      <c r="A15">
        <v>76</v>
      </c>
      <c r="B15" s="2"/>
      <c r="E15" t="s">
        <v>51</v>
      </c>
      <c r="F15" t="s">
        <v>274</v>
      </c>
      <c r="G15" t="s">
        <v>303</v>
      </c>
      <c r="I15" t="s">
        <v>275</v>
      </c>
    </row>
    <row r="16" spans="1:10" x14ac:dyDescent="0.3">
      <c r="A16">
        <v>77</v>
      </c>
      <c r="B16" s="2"/>
      <c r="E16" t="s">
        <v>51</v>
      </c>
      <c r="F16" t="s">
        <v>274</v>
      </c>
      <c r="G16" t="s">
        <v>303</v>
      </c>
      <c r="I16" t="s">
        <v>275</v>
      </c>
    </row>
    <row r="17" spans="1:10" x14ac:dyDescent="0.3">
      <c r="A17">
        <v>78</v>
      </c>
      <c r="B17" t="s">
        <v>359</v>
      </c>
      <c r="E17" t="s">
        <v>51</v>
      </c>
      <c r="F17" t="s">
        <v>274</v>
      </c>
      <c r="G17" t="s">
        <v>303</v>
      </c>
      <c r="I17" t="s">
        <v>275</v>
      </c>
      <c r="J17" t="s">
        <v>285</v>
      </c>
    </row>
    <row r="18" spans="1:10" x14ac:dyDescent="0.3">
      <c r="A18">
        <v>79</v>
      </c>
      <c r="B18" t="s">
        <v>359</v>
      </c>
      <c r="E18" t="s">
        <v>51</v>
      </c>
      <c r="F18" t="s">
        <v>274</v>
      </c>
      <c r="G18" t="s">
        <v>303</v>
      </c>
      <c r="I18" t="s">
        <v>275</v>
      </c>
      <c r="J18" t="s">
        <v>285</v>
      </c>
    </row>
    <row r="19" spans="1:10" x14ac:dyDescent="0.3">
      <c r="A19">
        <v>80</v>
      </c>
      <c r="B19" t="s">
        <v>359</v>
      </c>
      <c r="E19" t="s">
        <v>51</v>
      </c>
      <c r="F19" t="s">
        <v>274</v>
      </c>
      <c r="G19" t="s">
        <v>303</v>
      </c>
      <c r="I19" t="s">
        <v>275</v>
      </c>
      <c r="J19" t="s">
        <v>285</v>
      </c>
    </row>
    <row r="20" spans="1:10" x14ac:dyDescent="0.3">
      <c r="A20">
        <v>81</v>
      </c>
      <c r="B20" t="s">
        <v>359</v>
      </c>
      <c r="E20" t="s">
        <v>51</v>
      </c>
      <c r="F20" t="s">
        <v>274</v>
      </c>
      <c r="G20" t="s">
        <v>303</v>
      </c>
      <c r="I20" t="s">
        <v>275</v>
      </c>
      <c r="J20" t="s">
        <v>285</v>
      </c>
    </row>
    <row r="21" spans="1:10" x14ac:dyDescent="0.3">
      <c r="A21">
        <v>82</v>
      </c>
      <c r="B21" t="s">
        <v>359</v>
      </c>
      <c r="E21" t="s">
        <v>51</v>
      </c>
      <c r="F21" t="s">
        <v>274</v>
      </c>
      <c r="G21" t="s">
        <v>303</v>
      </c>
      <c r="I21" t="s">
        <v>275</v>
      </c>
      <c r="J21" t="s">
        <v>285</v>
      </c>
    </row>
    <row r="22" spans="1:10" x14ac:dyDescent="0.3">
      <c r="A22">
        <v>83</v>
      </c>
      <c r="B22" t="s">
        <v>362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</row>
    <row r="23" spans="1:10" x14ac:dyDescent="0.3">
      <c r="A23">
        <v>84</v>
      </c>
      <c r="B23" t="s">
        <v>362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</row>
    <row r="24" spans="1:10" x14ac:dyDescent="0.3">
      <c r="A24">
        <v>85</v>
      </c>
      <c r="B24" t="s">
        <v>362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</row>
    <row r="25" spans="1:10" x14ac:dyDescent="0.3">
      <c r="A25">
        <v>86</v>
      </c>
      <c r="B25" t="s">
        <v>362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</row>
    <row r="26" spans="1:10" x14ac:dyDescent="0.3">
      <c r="A26">
        <v>87</v>
      </c>
      <c r="B26" t="s">
        <v>362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</row>
    <row r="27" spans="1:10" x14ac:dyDescent="0.3">
      <c r="A27">
        <v>88</v>
      </c>
      <c r="B27" t="s">
        <v>362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</row>
    <row r="28" spans="1:10" x14ac:dyDescent="0.3">
      <c r="A28">
        <v>89</v>
      </c>
      <c r="B28" t="s">
        <v>362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</row>
    <row r="29" spans="1:10" x14ac:dyDescent="0.3">
      <c r="A29">
        <v>90</v>
      </c>
      <c r="B29" t="s">
        <v>362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</row>
    <row r="30" spans="1:10" x14ac:dyDescent="0.3">
      <c r="A30">
        <v>91</v>
      </c>
      <c r="B30" t="s">
        <v>362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</row>
    <row r="31" spans="1:10" x14ac:dyDescent="0.3">
      <c r="A31">
        <v>92</v>
      </c>
      <c r="B31" t="s">
        <v>362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</row>
    <row r="32" spans="1:10" x14ac:dyDescent="0.3">
      <c r="A32">
        <v>93</v>
      </c>
      <c r="B32" t="s">
        <v>362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</row>
    <row r="33" spans="1:10" x14ac:dyDescent="0.3">
      <c r="A33">
        <v>94</v>
      </c>
      <c r="B33" t="s">
        <v>362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</row>
    <row r="34" spans="1:10" x14ac:dyDescent="0.3">
      <c r="A34">
        <v>95</v>
      </c>
      <c r="B34" t="s">
        <v>362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</row>
    <row r="35" spans="1:10" x14ac:dyDescent="0.3">
      <c r="A35">
        <v>96</v>
      </c>
      <c r="B35" t="s">
        <v>362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</row>
    <row r="36" spans="1:10" x14ac:dyDescent="0.3">
      <c r="A36">
        <v>97</v>
      </c>
      <c r="B36" t="s">
        <v>362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</row>
    <row r="37" spans="1:10" x14ac:dyDescent="0.3">
      <c r="A37">
        <v>98</v>
      </c>
      <c r="B37" t="s">
        <v>362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</row>
    <row r="38" spans="1:10" x14ac:dyDescent="0.3">
      <c r="A38">
        <v>99</v>
      </c>
      <c r="B38" t="s">
        <v>362</v>
      </c>
      <c r="E38" t="s">
        <v>66</v>
      </c>
      <c r="F38" t="s">
        <v>67</v>
      </c>
      <c r="G38" t="s">
        <v>277</v>
      </c>
      <c r="I38" t="s">
        <v>68</v>
      </c>
      <c r="J38" t="s">
        <v>69</v>
      </c>
    </row>
    <row r="39" spans="1:10" x14ac:dyDescent="0.3">
      <c r="A39">
        <v>100</v>
      </c>
      <c r="B39" t="s">
        <v>362</v>
      </c>
      <c r="E39" t="s">
        <v>66</v>
      </c>
      <c r="F39" t="s">
        <v>67</v>
      </c>
      <c r="G39" t="s">
        <v>277</v>
      </c>
      <c r="I39" t="s">
        <v>68</v>
      </c>
      <c r="J39" t="s">
        <v>69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K39"/>
  <sheetViews>
    <sheetView topLeftCell="A28" workbookViewId="0">
      <selection activeCell="B46" sqref="B46"/>
    </sheetView>
  </sheetViews>
  <sheetFormatPr defaultColWidth="9.109375" defaultRowHeight="14.4" x14ac:dyDescent="0.3"/>
  <cols>
    <col min="1" max="2" width="9.109375" style="3" collapsed="1"/>
    <col min="3" max="3" width="9.6640625" style="3" bestFit="1" customWidth="1" collapsed="1"/>
    <col min="4" max="6" width="9.109375" style="3" collapsed="1"/>
    <col min="7" max="7" width="14.109375" style="3" bestFit="1" customWidth="1" collapsed="1"/>
    <col min="8" max="9" width="9.109375" style="3" collapsed="1"/>
    <col min="10" max="10" width="10.5546875" style="3" bestFit="1" customWidth="1" collapsed="1"/>
    <col min="11" max="11" width="17.5546875" style="3" bestFit="1" customWidth="1" collapsed="1"/>
    <col min="12" max="16384" width="9.109375" style="3" collapsed="1"/>
  </cols>
  <sheetData>
    <row r="1" spans="1:11" x14ac:dyDescent="0.3">
      <c r="A1" s="3" t="s">
        <v>0</v>
      </c>
      <c r="B1" s="3" t="s">
        <v>269</v>
      </c>
      <c r="C1" s="3" t="s">
        <v>290</v>
      </c>
      <c r="D1" s="3" t="s">
        <v>291</v>
      </c>
      <c r="E1" s="3" t="s">
        <v>34</v>
      </c>
      <c r="F1" s="3" t="s">
        <v>76</v>
      </c>
      <c r="G1" s="3" t="s">
        <v>299</v>
      </c>
      <c r="H1" s="3" t="s">
        <v>336</v>
      </c>
      <c r="I1" s="3" t="s">
        <v>386</v>
      </c>
      <c r="J1" s="3" t="s">
        <v>387</v>
      </c>
      <c r="K1" s="3" t="s">
        <v>388</v>
      </c>
    </row>
    <row r="2" spans="1:11" x14ac:dyDescent="0.3">
      <c r="A2" s="3">
        <v>63</v>
      </c>
      <c r="B2" s="3" t="s">
        <v>298</v>
      </c>
      <c r="C2" s="3">
        <v>19519</v>
      </c>
      <c r="D2" s="3">
        <v>19563</v>
      </c>
      <c r="E2" s="3" t="s">
        <v>51</v>
      </c>
      <c r="F2" t="s">
        <v>274</v>
      </c>
      <c r="G2" t="s">
        <v>303</v>
      </c>
      <c r="H2"/>
      <c r="I2" t="s">
        <v>305</v>
      </c>
      <c r="J2"/>
      <c r="K2" t="s">
        <v>288</v>
      </c>
    </row>
    <row r="3" spans="1:11" x14ac:dyDescent="0.3">
      <c r="A3" s="3">
        <v>64</v>
      </c>
      <c r="B3" s="3" t="s">
        <v>298</v>
      </c>
      <c r="C3" s="3">
        <v>19519</v>
      </c>
      <c r="D3" s="3">
        <v>19563</v>
      </c>
      <c r="E3" s="3" t="s">
        <v>51</v>
      </c>
      <c r="F3" t="s">
        <v>274</v>
      </c>
      <c r="G3" t="s">
        <v>303</v>
      </c>
      <c r="H3"/>
      <c r="I3" t="s">
        <v>305</v>
      </c>
      <c r="J3"/>
      <c r="K3" t="s">
        <v>288</v>
      </c>
    </row>
    <row r="4" spans="1:11" x14ac:dyDescent="0.3">
      <c r="A4" s="3">
        <v>65</v>
      </c>
      <c r="B4" s="3" t="s">
        <v>298</v>
      </c>
      <c r="C4" s="3">
        <v>19519</v>
      </c>
      <c r="D4" s="3">
        <v>19563</v>
      </c>
      <c r="E4" s="3" t="s">
        <v>51</v>
      </c>
      <c r="F4" t="s">
        <v>274</v>
      </c>
      <c r="G4" t="s">
        <v>303</v>
      </c>
      <c r="H4"/>
      <c r="I4" t="s">
        <v>305</v>
      </c>
      <c r="J4"/>
      <c r="K4" t="s">
        <v>288</v>
      </c>
    </row>
    <row r="5" spans="1:11" x14ac:dyDescent="0.3">
      <c r="A5" s="3">
        <v>66</v>
      </c>
      <c r="B5" s="3" t="s">
        <v>298</v>
      </c>
      <c r="C5" s="3">
        <v>19519</v>
      </c>
      <c r="D5" s="3">
        <v>19563</v>
      </c>
      <c r="E5" s="3" t="s">
        <v>51</v>
      </c>
      <c r="F5" t="s">
        <v>274</v>
      </c>
      <c r="G5" t="s">
        <v>303</v>
      </c>
      <c r="H5"/>
      <c r="I5" t="s">
        <v>305</v>
      </c>
      <c r="J5"/>
      <c r="K5" t="s">
        <v>288</v>
      </c>
    </row>
    <row r="6" spans="1:11" x14ac:dyDescent="0.3">
      <c r="A6" s="3">
        <v>67</v>
      </c>
      <c r="B6" s="3" t="s">
        <v>298</v>
      </c>
      <c r="C6" s="3">
        <v>19519</v>
      </c>
      <c r="D6" s="3">
        <v>19563</v>
      </c>
      <c r="E6" s="3" t="s">
        <v>51</v>
      </c>
      <c r="F6" t="s">
        <v>274</v>
      </c>
      <c r="G6" t="s">
        <v>303</v>
      </c>
      <c r="H6"/>
      <c r="I6" t="s">
        <v>305</v>
      </c>
      <c r="J6"/>
      <c r="K6" t="s">
        <v>288</v>
      </c>
    </row>
    <row r="7" spans="1:11" x14ac:dyDescent="0.3">
      <c r="A7" s="3">
        <v>68</v>
      </c>
      <c r="B7" s="3" t="s">
        <v>298</v>
      </c>
      <c r="C7" s="3">
        <v>19519</v>
      </c>
      <c r="D7" s="3">
        <v>19563</v>
      </c>
      <c r="E7" s="3" t="s">
        <v>51</v>
      </c>
      <c r="F7" t="s">
        <v>274</v>
      </c>
      <c r="G7" t="s">
        <v>303</v>
      </c>
      <c r="H7"/>
      <c r="I7" t="s">
        <v>305</v>
      </c>
      <c r="J7"/>
      <c r="K7" t="s">
        <v>288</v>
      </c>
    </row>
    <row r="8" spans="1:11" x14ac:dyDescent="0.3">
      <c r="A8" s="3">
        <v>69</v>
      </c>
      <c r="B8" s="3" t="s">
        <v>298</v>
      </c>
      <c r="C8" s="3">
        <v>19519</v>
      </c>
      <c r="D8" s="3">
        <v>19563</v>
      </c>
      <c r="E8" s="3" t="s">
        <v>51</v>
      </c>
      <c r="F8" t="s">
        <v>274</v>
      </c>
      <c r="G8" t="s">
        <v>303</v>
      </c>
      <c r="H8" t="s">
        <v>275</v>
      </c>
      <c r="I8" t="s">
        <v>307</v>
      </c>
      <c r="J8" t="s">
        <v>304</v>
      </c>
      <c r="K8" t="s">
        <v>306</v>
      </c>
    </row>
    <row r="9" spans="1:11" x14ac:dyDescent="0.3">
      <c r="A9" s="3">
        <v>70</v>
      </c>
      <c r="B9" s="3" t="s">
        <v>298</v>
      </c>
      <c r="C9" s="3">
        <v>19519</v>
      </c>
      <c r="D9" s="3">
        <v>19563</v>
      </c>
      <c r="E9" s="3" t="s">
        <v>51</v>
      </c>
      <c r="F9" t="s">
        <v>274</v>
      </c>
      <c r="G9" t="s">
        <v>303</v>
      </c>
      <c r="H9" t="s">
        <v>275</v>
      </c>
      <c r="I9" t="s">
        <v>307</v>
      </c>
      <c r="J9"/>
      <c r="K9" t="s">
        <v>306</v>
      </c>
    </row>
    <row r="10" spans="1:11" x14ac:dyDescent="0.3">
      <c r="A10" s="3">
        <v>71</v>
      </c>
      <c r="B10" s="3" t="s">
        <v>298</v>
      </c>
      <c r="C10" s="3">
        <v>19519</v>
      </c>
      <c r="D10" s="3">
        <v>19563</v>
      </c>
      <c r="E10" s="3" t="s">
        <v>51</v>
      </c>
      <c r="F10" t="s">
        <v>274</v>
      </c>
      <c r="G10" t="s">
        <v>303</v>
      </c>
      <c r="H10" t="s">
        <v>275</v>
      </c>
      <c r="I10" t="s">
        <v>307</v>
      </c>
      <c r="J10"/>
      <c r="K10" t="s">
        <v>306</v>
      </c>
    </row>
    <row r="11" spans="1:11" x14ac:dyDescent="0.3">
      <c r="A11" s="3">
        <v>72</v>
      </c>
      <c r="B11" s="3" t="s">
        <v>298</v>
      </c>
      <c r="C11" s="3">
        <v>19519</v>
      </c>
      <c r="D11" s="3">
        <v>19563</v>
      </c>
      <c r="E11" s="3" t="s">
        <v>51</v>
      </c>
      <c r="F11" t="s">
        <v>274</v>
      </c>
      <c r="G11" t="s">
        <v>303</v>
      </c>
      <c r="H11" t="s">
        <v>275</v>
      </c>
      <c r="I11" t="s">
        <v>307</v>
      </c>
      <c r="J11" t="s">
        <v>304</v>
      </c>
      <c r="K11" t="s">
        <v>306</v>
      </c>
    </row>
    <row r="12" spans="1:11" x14ac:dyDescent="0.3">
      <c r="A12" s="3">
        <v>73</v>
      </c>
      <c r="B12" s="3" t="s">
        <v>298</v>
      </c>
      <c r="C12" s="3">
        <v>19519</v>
      </c>
      <c r="D12" s="3">
        <v>19563</v>
      </c>
      <c r="E12" s="3" t="s">
        <v>51</v>
      </c>
      <c r="F12" t="s">
        <v>274</v>
      </c>
      <c r="G12" t="s">
        <v>303</v>
      </c>
      <c r="H12" t="s">
        <v>275</v>
      </c>
      <c r="I12" t="s">
        <v>307</v>
      </c>
      <c r="J12" t="s">
        <v>304</v>
      </c>
      <c r="K12" t="s">
        <v>306</v>
      </c>
    </row>
    <row r="13" spans="1:11" x14ac:dyDescent="0.3">
      <c r="A13" s="3">
        <v>74</v>
      </c>
      <c r="B13" s="3" t="s">
        <v>298</v>
      </c>
      <c r="C13" s="3">
        <v>19519</v>
      </c>
      <c r="D13" s="3">
        <v>19563</v>
      </c>
      <c r="E13" s="3" t="s">
        <v>51</v>
      </c>
      <c r="F13" t="s">
        <v>274</v>
      </c>
      <c r="G13" t="s">
        <v>303</v>
      </c>
      <c r="H13"/>
      <c r="I13" t="s">
        <v>305</v>
      </c>
      <c r="J13" t="s">
        <v>288</v>
      </c>
      <c r="K13" t="s">
        <v>304</v>
      </c>
    </row>
    <row r="14" spans="1:11" x14ac:dyDescent="0.3">
      <c r="A14" s="3">
        <v>75</v>
      </c>
      <c r="B14" s="3" t="s">
        <v>298</v>
      </c>
      <c r="C14" s="3">
        <v>19519</v>
      </c>
      <c r="D14" s="3">
        <v>19563</v>
      </c>
      <c r="E14" s="3" t="s">
        <v>51</v>
      </c>
      <c r="F14" t="s">
        <v>274</v>
      </c>
      <c r="G14" t="s">
        <v>303</v>
      </c>
      <c r="H14"/>
      <c r="I14" t="s">
        <v>305</v>
      </c>
      <c r="J14" t="s">
        <v>288</v>
      </c>
      <c r="K14" t="s">
        <v>304</v>
      </c>
    </row>
    <row r="15" spans="1:11" x14ac:dyDescent="0.3">
      <c r="A15" s="3">
        <v>76</v>
      </c>
      <c r="B15" s="3" t="s">
        <v>298</v>
      </c>
      <c r="C15" s="3">
        <v>19519</v>
      </c>
      <c r="D15" s="3">
        <v>19563</v>
      </c>
      <c r="E15" s="3" t="s">
        <v>51</v>
      </c>
      <c r="F15" t="s">
        <v>274</v>
      </c>
      <c r="G15" t="s">
        <v>303</v>
      </c>
      <c r="H15"/>
      <c r="I15" t="s">
        <v>305</v>
      </c>
      <c r="J15" t="s">
        <v>288</v>
      </c>
      <c r="K15" t="s">
        <v>304</v>
      </c>
    </row>
    <row r="16" spans="1:11" x14ac:dyDescent="0.3">
      <c r="A16" s="3">
        <v>77</v>
      </c>
      <c r="B16" s="3" t="s">
        <v>298</v>
      </c>
      <c r="C16" s="3">
        <v>19519</v>
      </c>
      <c r="D16" s="3">
        <v>19563</v>
      </c>
      <c r="E16" s="3" t="s">
        <v>51</v>
      </c>
      <c r="F16" t="s">
        <v>274</v>
      </c>
      <c r="G16" t="s">
        <v>303</v>
      </c>
      <c r="H16"/>
      <c r="I16" t="s">
        <v>305</v>
      </c>
      <c r="J16" t="s">
        <v>288</v>
      </c>
      <c r="K16" t="s">
        <v>304</v>
      </c>
    </row>
    <row r="17" spans="1:11" x14ac:dyDescent="0.3">
      <c r="A17" s="3">
        <v>78</v>
      </c>
      <c r="B17" s="3" t="s">
        <v>298</v>
      </c>
      <c r="C17" s="3">
        <v>19519</v>
      </c>
      <c r="D17" s="3">
        <v>19563</v>
      </c>
      <c r="E17" s="3" t="s">
        <v>51</v>
      </c>
      <c r="F17" t="s">
        <v>274</v>
      </c>
      <c r="G17" t="s">
        <v>303</v>
      </c>
      <c r="H17"/>
      <c r="I17" t="s">
        <v>305</v>
      </c>
      <c r="J17" t="s">
        <v>288</v>
      </c>
      <c r="K17" t="s">
        <v>304</v>
      </c>
    </row>
    <row r="18" spans="1:11" x14ac:dyDescent="0.3">
      <c r="A18" s="3">
        <v>79</v>
      </c>
      <c r="B18" s="3" t="s">
        <v>298</v>
      </c>
      <c r="C18" s="3">
        <v>19519</v>
      </c>
      <c r="D18" s="3">
        <v>19563</v>
      </c>
      <c r="E18" s="3" t="s">
        <v>51</v>
      </c>
      <c r="F18" t="s">
        <v>274</v>
      </c>
      <c r="G18" t="s">
        <v>303</v>
      </c>
      <c r="H18"/>
      <c r="I18" t="s">
        <v>305</v>
      </c>
      <c r="J18" t="s">
        <v>288</v>
      </c>
      <c r="K18" t="s">
        <v>304</v>
      </c>
    </row>
    <row r="19" spans="1:11" x14ac:dyDescent="0.3">
      <c r="A19" s="3">
        <v>80</v>
      </c>
      <c r="B19" s="3" t="s">
        <v>298</v>
      </c>
      <c r="C19" s="3">
        <v>19519</v>
      </c>
      <c r="D19" s="3">
        <v>19563</v>
      </c>
      <c r="E19" s="3" t="s">
        <v>51</v>
      </c>
      <c r="F19" t="s">
        <v>274</v>
      </c>
      <c r="G19" t="s">
        <v>303</v>
      </c>
      <c r="H19"/>
      <c r="I19" t="s">
        <v>305</v>
      </c>
      <c r="J19" t="s">
        <v>288</v>
      </c>
      <c r="K19" t="s">
        <v>304</v>
      </c>
    </row>
    <row r="20" spans="1:11" x14ac:dyDescent="0.3">
      <c r="A20" s="3">
        <v>81</v>
      </c>
      <c r="B20" s="3" t="s">
        <v>298</v>
      </c>
      <c r="C20" s="3">
        <v>19519</v>
      </c>
      <c r="D20" s="3">
        <v>19563</v>
      </c>
      <c r="E20" s="3" t="s">
        <v>51</v>
      </c>
      <c r="F20" t="s">
        <v>274</v>
      </c>
      <c r="G20" t="s">
        <v>303</v>
      </c>
      <c r="H20"/>
      <c r="I20" t="s">
        <v>305</v>
      </c>
      <c r="J20" t="s">
        <v>288</v>
      </c>
      <c r="K20" t="s">
        <v>304</v>
      </c>
    </row>
    <row r="21" spans="1:11" x14ac:dyDescent="0.3">
      <c r="A21" s="3">
        <v>82</v>
      </c>
      <c r="B21" s="3" t="s">
        <v>298</v>
      </c>
      <c r="C21" s="3">
        <v>19519</v>
      </c>
      <c r="D21" s="3">
        <v>19563</v>
      </c>
      <c r="E21" s="3" t="s">
        <v>51</v>
      </c>
      <c r="F21" t="s">
        <v>274</v>
      </c>
      <c r="G21" t="s">
        <v>303</v>
      </c>
      <c r="H21"/>
      <c r="I21" t="s">
        <v>305</v>
      </c>
      <c r="J21" t="s">
        <v>288</v>
      </c>
      <c r="K21" t="s">
        <v>304</v>
      </c>
    </row>
    <row r="22" spans="1:11" x14ac:dyDescent="0.3">
      <c r="A22" s="3">
        <v>83</v>
      </c>
      <c r="B22" s="3" t="s">
        <v>356</v>
      </c>
      <c r="E22" s="3" t="s">
        <v>51</v>
      </c>
      <c r="F22" t="s">
        <v>274</v>
      </c>
      <c r="G22" t="s">
        <v>303</v>
      </c>
      <c r="H22" t="s">
        <v>275</v>
      </c>
      <c r="I22" t="s">
        <v>285</v>
      </c>
      <c r="J22" t="s">
        <v>288</v>
      </c>
      <c r="K22" t="s">
        <v>304</v>
      </c>
    </row>
    <row r="23" spans="1:11" x14ac:dyDescent="0.3">
      <c r="A23" s="3">
        <v>84</v>
      </c>
      <c r="B23" s="3" t="s">
        <v>356</v>
      </c>
      <c r="E23" s="3" t="s">
        <v>66</v>
      </c>
      <c r="F23" s="3" t="s">
        <v>67</v>
      </c>
      <c r="G23" s="3" t="s">
        <v>277</v>
      </c>
      <c r="H23" s="3" t="s">
        <v>68</v>
      </c>
      <c r="I23" s="3" t="s">
        <v>69</v>
      </c>
      <c r="J23" s="3" t="s">
        <v>70</v>
      </c>
      <c r="K23" s="3" t="s">
        <v>72</v>
      </c>
    </row>
    <row r="24" spans="1:11" x14ac:dyDescent="0.3">
      <c r="A24" s="3">
        <v>85</v>
      </c>
      <c r="B24" s="3" t="s">
        <v>356</v>
      </c>
      <c r="E24" s="3" t="s">
        <v>51</v>
      </c>
      <c r="F24" s="3" t="s">
        <v>67</v>
      </c>
      <c r="G24" s="3" t="s">
        <v>277</v>
      </c>
      <c r="H24" s="3" t="s">
        <v>68</v>
      </c>
      <c r="I24" s="3" t="s">
        <v>69</v>
      </c>
      <c r="J24" s="3" t="s">
        <v>70</v>
      </c>
      <c r="K24" s="3" t="s">
        <v>72</v>
      </c>
    </row>
    <row r="25" spans="1:11" x14ac:dyDescent="0.3">
      <c r="A25" s="3">
        <v>86</v>
      </c>
      <c r="B25" s="3" t="s">
        <v>356</v>
      </c>
      <c r="E25" s="3" t="s">
        <v>66</v>
      </c>
      <c r="F25" s="3" t="s">
        <v>67</v>
      </c>
      <c r="G25" s="3" t="s">
        <v>277</v>
      </c>
      <c r="H25" s="3" t="s">
        <v>68</v>
      </c>
      <c r="I25" s="3" t="s">
        <v>69</v>
      </c>
      <c r="J25" s="3" t="s">
        <v>70</v>
      </c>
      <c r="K25" s="3" t="s">
        <v>72</v>
      </c>
    </row>
    <row r="26" spans="1:11" x14ac:dyDescent="0.3">
      <c r="A26" s="3">
        <v>87</v>
      </c>
      <c r="B26" s="3" t="s">
        <v>356</v>
      </c>
      <c r="E26" s="3" t="s">
        <v>66</v>
      </c>
      <c r="F26" s="3" t="s">
        <v>67</v>
      </c>
      <c r="G26" s="3" t="s">
        <v>277</v>
      </c>
      <c r="H26" s="3" t="s">
        <v>68</v>
      </c>
      <c r="I26" s="3" t="s">
        <v>69</v>
      </c>
      <c r="J26" s="3" t="s">
        <v>70</v>
      </c>
      <c r="K26" s="3" t="s">
        <v>72</v>
      </c>
    </row>
    <row r="27" spans="1:11" x14ac:dyDescent="0.3">
      <c r="A27" s="3">
        <v>88</v>
      </c>
      <c r="B27" s="3" t="s">
        <v>356</v>
      </c>
      <c r="E27" s="3" t="s">
        <v>66</v>
      </c>
      <c r="F27" s="3" t="s">
        <v>67</v>
      </c>
      <c r="G27" s="3" t="s">
        <v>277</v>
      </c>
      <c r="H27" s="3" t="s">
        <v>68</v>
      </c>
      <c r="I27" s="3" t="s">
        <v>69</v>
      </c>
      <c r="J27" s="3" t="s">
        <v>70</v>
      </c>
      <c r="K27" s="3" t="s">
        <v>72</v>
      </c>
    </row>
    <row r="28" spans="1:11" x14ac:dyDescent="0.3">
      <c r="A28" s="3">
        <v>89</v>
      </c>
      <c r="B28" s="3" t="s">
        <v>356</v>
      </c>
      <c r="E28" s="3" t="s">
        <v>66</v>
      </c>
      <c r="F28" s="3" t="s">
        <v>67</v>
      </c>
      <c r="G28" s="3" t="s">
        <v>277</v>
      </c>
      <c r="H28" s="3" t="s">
        <v>68</v>
      </c>
      <c r="I28" s="3" t="s">
        <v>69</v>
      </c>
      <c r="J28" s="3" t="s">
        <v>70</v>
      </c>
      <c r="K28" s="3" t="s">
        <v>72</v>
      </c>
    </row>
    <row r="29" spans="1:11" x14ac:dyDescent="0.3">
      <c r="A29" s="3">
        <v>90</v>
      </c>
      <c r="B29" s="3" t="s">
        <v>356</v>
      </c>
      <c r="E29" s="3" t="s">
        <v>66</v>
      </c>
      <c r="F29" s="3" t="s">
        <v>67</v>
      </c>
      <c r="G29" s="3" t="s">
        <v>277</v>
      </c>
      <c r="H29" s="3" t="s">
        <v>68</v>
      </c>
      <c r="I29" s="3" t="s">
        <v>69</v>
      </c>
      <c r="J29" s="3" t="s">
        <v>70</v>
      </c>
      <c r="K29" s="3" t="s">
        <v>72</v>
      </c>
    </row>
    <row r="30" spans="1:11" x14ac:dyDescent="0.3">
      <c r="A30" s="3">
        <v>91</v>
      </c>
      <c r="B30" s="3" t="s">
        <v>356</v>
      </c>
      <c r="E30" s="3" t="s">
        <v>66</v>
      </c>
      <c r="F30" s="3" t="s">
        <v>67</v>
      </c>
      <c r="G30" s="3" t="s">
        <v>277</v>
      </c>
      <c r="H30" s="3" t="s">
        <v>68</v>
      </c>
      <c r="I30" s="3" t="s">
        <v>69</v>
      </c>
      <c r="J30" s="3" t="s">
        <v>70</v>
      </c>
      <c r="K30" s="3" t="s">
        <v>72</v>
      </c>
    </row>
    <row r="31" spans="1:11" x14ac:dyDescent="0.3">
      <c r="A31" s="3">
        <v>92</v>
      </c>
      <c r="B31" s="3" t="s">
        <v>356</v>
      </c>
      <c r="E31" s="3" t="s">
        <v>66</v>
      </c>
      <c r="F31" s="3" t="s">
        <v>67</v>
      </c>
      <c r="G31" s="3" t="s">
        <v>277</v>
      </c>
      <c r="H31" s="3" t="s">
        <v>68</v>
      </c>
      <c r="I31" s="3" t="s">
        <v>69</v>
      </c>
      <c r="J31" s="3" t="s">
        <v>70</v>
      </c>
      <c r="K31" s="3" t="s">
        <v>72</v>
      </c>
    </row>
    <row r="32" spans="1:11" x14ac:dyDescent="0.3">
      <c r="A32" s="3">
        <v>93</v>
      </c>
      <c r="B32" s="3" t="s">
        <v>356</v>
      </c>
      <c r="E32" s="3" t="s">
        <v>66</v>
      </c>
      <c r="F32" s="3" t="s">
        <v>67</v>
      </c>
      <c r="G32" s="3" t="s">
        <v>277</v>
      </c>
      <c r="H32" s="3" t="s">
        <v>68</v>
      </c>
      <c r="I32" s="3" t="s">
        <v>69</v>
      </c>
      <c r="J32" s="3" t="s">
        <v>70</v>
      </c>
      <c r="K32" s="3" t="s">
        <v>72</v>
      </c>
    </row>
    <row r="33" spans="1:11" x14ac:dyDescent="0.3">
      <c r="A33" s="3">
        <v>94</v>
      </c>
      <c r="B33" s="3" t="s">
        <v>356</v>
      </c>
      <c r="E33" s="3" t="s">
        <v>66</v>
      </c>
      <c r="F33" s="3" t="s">
        <v>67</v>
      </c>
      <c r="G33" s="3" t="s">
        <v>277</v>
      </c>
      <c r="H33" s="3" t="s">
        <v>68</v>
      </c>
      <c r="I33" s="3" t="s">
        <v>69</v>
      </c>
      <c r="J33" s="3" t="s">
        <v>70</v>
      </c>
      <c r="K33" s="3" t="s">
        <v>72</v>
      </c>
    </row>
    <row r="34" spans="1:11" x14ac:dyDescent="0.3">
      <c r="A34" s="3">
        <v>95</v>
      </c>
      <c r="B34" s="3" t="s">
        <v>356</v>
      </c>
      <c r="E34" s="3" t="s">
        <v>66</v>
      </c>
      <c r="F34" s="3" t="s">
        <v>67</v>
      </c>
      <c r="G34" s="3" t="s">
        <v>277</v>
      </c>
      <c r="H34" s="3" t="s">
        <v>68</v>
      </c>
      <c r="I34" s="3" t="s">
        <v>69</v>
      </c>
      <c r="J34" s="3" t="s">
        <v>70</v>
      </c>
      <c r="K34" s="3" t="s">
        <v>72</v>
      </c>
    </row>
    <row r="35" spans="1:11" x14ac:dyDescent="0.3">
      <c r="A35" s="3">
        <v>96</v>
      </c>
      <c r="B35" s="3" t="s">
        <v>356</v>
      </c>
      <c r="E35" s="3" t="s">
        <v>66</v>
      </c>
      <c r="F35" s="3" t="s">
        <v>67</v>
      </c>
      <c r="G35" s="3" t="s">
        <v>277</v>
      </c>
      <c r="H35" s="3" t="s">
        <v>68</v>
      </c>
      <c r="I35" s="3" t="s">
        <v>69</v>
      </c>
      <c r="J35" s="3" t="s">
        <v>70</v>
      </c>
      <c r="K35" s="3" t="s">
        <v>72</v>
      </c>
    </row>
    <row r="36" spans="1:11" x14ac:dyDescent="0.3">
      <c r="A36" s="3">
        <v>97</v>
      </c>
      <c r="B36" s="3" t="s">
        <v>356</v>
      </c>
      <c r="E36" s="3" t="s">
        <v>66</v>
      </c>
      <c r="F36" s="3" t="s">
        <v>67</v>
      </c>
      <c r="G36" s="3" t="s">
        <v>277</v>
      </c>
      <c r="H36" s="3" t="s">
        <v>68</v>
      </c>
      <c r="I36" s="3" t="s">
        <v>69</v>
      </c>
      <c r="J36" s="3" t="s">
        <v>70</v>
      </c>
      <c r="K36" s="3" t="s">
        <v>72</v>
      </c>
    </row>
    <row r="37" spans="1:11" x14ac:dyDescent="0.3">
      <c r="A37" s="3">
        <v>98</v>
      </c>
      <c r="B37" s="3" t="s">
        <v>356</v>
      </c>
      <c r="E37" s="3" t="s">
        <v>66</v>
      </c>
      <c r="F37" s="3" t="s">
        <v>67</v>
      </c>
      <c r="G37" s="3" t="s">
        <v>277</v>
      </c>
      <c r="H37" s="3" t="s">
        <v>68</v>
      </c>
      <c r="I37" s="3" t="s">
        <v>69</v>
      </c>
      <c r="J37" s="3" t="s">
        <v>70</v>
      </c>
      <c r="K37" s="3" t="s">
        <v>72</v>
      </c>
    </row>
    <row r="38" spans="1:11" x14ac:dyDescent="0.3">
      <c r="A38" s="3">
        <v>99</v>
      </c>
      <c r="B38" s="3" t="s">
        <v>356</v>
      </c>
      <c r="E38" s="3" t="s">
        <v>66</v>
      </c>
      <c r="F38" s="3" t="s">
        <v>67</v>
      </c>
      <c r="G38" s="3" t="s">
        <v>277</v>
      </c>
      <c r="H38" s="3" t="s">
        <v>68</v>
      </c>
      <c r="I38" s="3" t="s">
        <v>69</v>
      </c>
      <c r="J38" s="3" t="s">
        <v>70</v>
      </c>
      <c r="K38" s="3" t="s">
        <v>72</v>
      </c>
    </row>
    <row r="39" spans="1:11" x14ac:dyDescent="0.3">
      <c r="A39" s="3">
        <v>100</v>
      </c>
      <c r="B39" s="3" t="s">
        <v>356</v>
      </c>
      <c r="E39" s="3" t="s">
        <v>66</v>
      </c>
      <c r="F39" s="3" t="s">
        <v>67</v>
      </c>
      <c r="G39" s="3" t="s">
        <v>277</v>
      </c>
      <c r="H39" s="3" t="s">
        <v>68</v>
      </c>
      <c r="I39" s="3" t="s">
        <v>69</v>
      </c>
      <c r="J39" s="3" t="s">
        <v>70</v>
      </c>
      <c r="K39" s="3" t="s">
        <v>72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H39"/>
  <sheetViews>
    <sheetView workbookViewId="0">
      <selection activeCell="G1" sqref="G1"/>
    </sheetView>
  </sheetViews>
  <sheetFormatPr defaultRowHeight="14.4" x14ac:dyDescent="0.3"/>
  <cols>
    <col min="8" max="8" width="10.6640625" bestFit="1" customWidth="1" collapsed="1"/>
  </cols>
  <sheetData>
    <row r="1" spans="1:8" x14ac:dyDescent="0.3">
      <c r="A1" s="3" t="s">
        <v>0</v>
      </c>
      <c r="B1" s="3" t="s">
        <v>269</v>
      </c>
      <c r="C1" s="3" t="s">
        <v>290</v>
      </c>
      <c r="D1" s="3" t="s">
        <v>291</v>
      </c>
      <c r="E1" s="3" t="s">
        <v>34</v>
      </c>
      <c r="F1" s="3" t="s">
        <v>76</v>
      </c>
      <c r="G1" s="3" t="s">
        <v>35</v>
      </c>
      <c r="H1" s="3" t="s">
        <v>354</v>
      </c>
    </row>
    <row r="2" spans="1:8" x14ac:dyDescent="0.3">
      <c r="A2" s="3">
        <v>63</v>
      </c>
      <c r="B2" s="3" t="s">
        <v>319</v>
      </c>
      <c r="C2" s="3">
        <v>511</v>
      </c>
      <c r="D2" s="3">
        <v>511</v>
      </c>
      <c r="E2" s="3" t="s">
        <v>51</v>
      </c>
      <c r="F2" s="3" t="s">
        <v>52</v>
      </c>
      <c r="G2" s="3"/>
      <c r="H2" s="3" t="s">
        <v>54</v>
      </c>
    </row>
    <row r="3" spans="1:8" x14ac:dyDescent="0.3">
      <c r="A3" s="3">
        <v>64</v>
      </c>
      <c r="B3" s="3" t="s">
        <v>319</v>
      </c>
      <c r="C3" s="3">
        <v>511</v>
      </c>
      <c r="D3" s="3">
        <v>511</v>
      </c>
      <c r="E3" s="3" t="s">
        <v>51</v>
      </c>
      <c r="F3" s="3" t="s">
        <v>52</v>
      </c>
      <c r="G3" s="3"/>
      <c r="H3" s="3" t="s">
        <v>54</v>
      </c>
    </row>
    <row r="4" spans="1:8" x14ac:dyDescent="0.3">
      <c r="A4" s="3">
        <v>65</v>
      </c>
      <c r="B4" s="3" t="s">
        <v>319</v>
      </c>
      <c r="C4" s="3">
        <v>511</v>
      </c>
      <c r="D4" s="3">
        <v>511</v>
      </c>
      <c r="E4" s="3" t="s">
        <v>51</v>
      </c>
      <c r="F4" s="3" t="s">
        <v>52</v>
      </c>
      <c r="G4" s="3"/>
      <c r="H4" s="3" t="s">
        <v>54</v>
      </c>
    </row>
    <row r="5" spans="1:8" x14ac:dyDescent="0.3">
      <c r="A5" s="3">
        <v>66</v>
      </c>
      <c r="B5" s="3" t="s">
        <v>319</v>
      </c>
      <c r="C5" s="3">
        <v>511</v>
      </c>
      <c r="D5" s="3">
        <v>511</v>
      </c>
      <c r="E5" s="3" t="s">
        <v>51</v>
      </c>
      <c r="F5" s="3" t="s">
        <v>52</v>
      </c>
      <c r="G5" s="3"/>
      <c r="H5" s="3" t="s">
        <v>54</v>
      </c>
    </row>
    <row r="6" spans="1:8" x14ac:dyDescent="0.3">
      <c r="A6" s="3">
        <v>67</v>
      </c>
      <c r="B6" s="3" t="s">
        <v>319</v>
      </c>
      <c r="C6" s="3">
        <v>511</v>
      </c>
      <c r="D6" s="3">
        <v>511</v>
      </c>
      <c r="E6" s="3" t="s">
        <v>51</v>
      </c>
      <c r="F6" s="3" t="s">
        <v>52</v>
      </c>
      <c r="G6" s="3"/>
      <c r="H6" s="3" t="s">
        <v>54</v>
      </c>
    </row>
    <row r="7" spans="1:8" x14ac:dyDescent="0.3">
      <c r="A7" s="3">
        <v>68</v>
      </c>
      <c r="B7" s="3" t="s">
        <v>319</v>
      </c>
      <c r="C7" s="3">
        <v>511</v>
      </c>
      <c r="D7" s="3">
        <v>511</v>
      </c>
      <c r="E7" s="3" t="s">
        <v>51</v>
      </c>
      <c r="F7" s="3" t="s">
        <v>52</v>
      </c>
      <c r="G7" s="3"/>
      <c r="H7" s="3" t="s">
        <v>54</v>
      </c>
    </row>
    <row r="8" spans="1:8" x14ac:dyDescent="0.3">
      <c r="A8" s="3">
        <v>69</v>
      </c>
      <c r="B8" s="3" t="s">
        <v>316</v>
      </c>
      <c r="C8" s="3"/>
      <c r="D8" s="3"/>
      <c r="E8" s="3" t="s">
        <v>51</v>
      </c>
      <c r="F8" s="3"/>
      <c r="G8" s="3" t="s">
        <v>52</v>
      </c>
      <c r="H8" s="3" t="s">
        <v>329</v>
      </c>
    </row>
    <row r="9" spans="1:8" x14ac:dyDescent="0.3">
      <c r="A9" s="3">
        <v>70</v>
      </c>
      <c r="B9" s="3" t="s">
        <v>316</v>
      </c>
      <c r="C9" s="3"/>
      <c r="D9" s="3"/>
      <c r="E9" s="3" t="s">
        <v>51</v>
      </c>
      <c r="F9" s="3"/>
      <c r="G9" s="3" t="s">
        <v>52</v>
      </c>
      <c r="H9" s="3" t="s">
        <v>329</v>
      </c>
    </row>
    <row r="10" spans="1:8" x14ac:dyDescent="0.3">
      <c r="A10" s="3">
        <v>71</v>
      </c>
      <c r="B10" s="3" t="s">
        <v>316</v>
      </c>
      <c r="C10" s="3"/>
      <c r="D10" s="3"/>
      <c r="E10" s="3" t="s">
        <v>51</v>
      </c>
      <c r="F10" s="3"/>
      <c r="G10" s="3" t="s">
        <v>52</v>
      </c>
      <c r="H10" s="3" t="s">
        <v>329</v>
      </c>
    </row>
    <row r="11" spans="1:8" x14ac:dyDescent="0.3">
      <c r="A11" s="3">
        <v>72</v>
      </c>
      <c r="B11" s="3" t="s">
        <v>316</v>
      </c>
      <c r="C11" s="3"/>
      <c r="D11" s="3"/>
      <c r="E11" s="3" t="s">
        <v>51</v>
      </c>
      <c r="F11" s="3"/>
      <c r="G11" s="3" t="s">
        <v>52</v>
      </c>
      <c r="H11" s="3" t="s">
        <v>329</v>
      </c>
    </row>
    <row r="12" spans="1:8" x14ac:dyDescent="0.3">
      <c r="A12" s="3">
        <v>73</v>
      </c>
      <c r="B12" s="4" t="s">
        <v>316</v>
      </c>
      <c r="C12" s="4"/>
      <c r="D12" s="4"/>
      <c r="E12" t="s">
        <v>51</v>
      </c>
      <c r="F12" s="3"/>
      <c r="G12" s="3" t="s">
        <v>52</v>
      </c>
      <c r="H12" s="3" t="s">
        <v>329</v>
      </c>
    </row>
    <row r="13" spans="1:8" x14ac:dyDescent="0.3">
      <c r="A13" s="3">
        <v>74</v>
      </c>
      <c r="B13" s="4" t="s">
        <v>316</v>
      </c>
      <c r="C13" s="4"/>
      <c r="D13" s="4"/>
      <c r="E13" t="s">
        <v>51</v>
      </c>
      <c r="F13" s="3"/>
      <c r="G13" s="3" t="s">
        <v>52</v>
      </c>
      <c r="H13" s="3" t="s">
        <v>329</v>
      </c>
    </row>
    <row r="14" spans="1:8" x14ac:dyDescent="0.3">
      <c r="A14" s="3">
        <v>75</v>
      </c>
      <c r="B14" s="4" t="s">
        <v>316</v>
      </c>
      <c r="C14" s="4"/>
      <c r="D14" s="4"/>
      <c r="E14" t="s">
        <v>51</v>
      </c>
      <c r="F14" s="3"/>
      <c r="G14" s="3" t="s">
        <v>52</v>
      </c>
      <c r="H14" s="3" t="s">
        <v>329</v>
      </c>
    </row>
    <row r="15" spans="1:8" x14ac:dyDescent="0.3">
      <c r="A15" s="3">
        <v>76</v>
      </c>
      <c r="B15" s="4" t="s">
        <v>316</v>
      </c>
      <c r="C15" s="4"/>
      <c r="D15" s="4"/>
      <c r="E15" t="s">
        <v>51</v>
      </c>
      <c r="F15" s="3"/>
      <c r="G15" s="3" t="s">
        <v>52</v>
      </c>
      <c r="H15" s="3" t="s">
        <v>329</v>
      </c>
    </row>
    <row r="16" spans="1:8" x14ac:dyDescent="0.3">
      <c r="A16" s="3">
        <v>77</v>
      </c>
      <c r="B16" s="4" t="s">
        <v>316</v>
      </c>
      <c r="C16" s="4"/>
      <c r="D16" s="4"/>
      <c r="E16" t="s">
        <v>51</v>
      </c>
      <c r="F16" s="3"/>
      <c r="G16" s="3" t="s">
        <v>52</v>
      </c>
      <c r="H16" s="3" t="s">
        <v>53</v>
      </c>
    </row>
    <row r="17" spans="1:8" x14ac:dyDescent="0.3">
      <c r="A17" s="3">
        <v>78</v>
      </c>
      <c r="B17" s="4" t="s">
        <v>316</v>
      </c>
      <c r="C17" s="4"/>
      <c r="D17" s="4"/>
      <c r="E17" t="s">
        <v>51</v>
      </c>
      <c r="F17" s="3"/>
      <c r="G17" s="3" t="s">
        <v>52</v>
      </c>
      <c r="H17" s="3" t="s">
        <v>329</v>
      </c>
    </row>
    <row r="18" spans="1:8" x14ac:dyDescent="0.3">
      <c r="A18" s="3">
        <v>79</v>
      </c>
      <c r="B18" s="4" t="s">
        <v>316</v>
      </c>
      <c r="C18" s="4"/>
      <c r="D18" s="4"/>
      <c r="E18" t="s">
        <v>51</v>
      </c>
      <c r="F18" s="3"/>
      <c r="G18" s="3" t="s">
        <v>52</v>
      </c>
      <c r="H18" s="3" t="s">
        <v>329</v>
      </c>
    </row>
    <row r="19" spans="1:8" x14ac:dyDescent="0.3">
      <c r="A19" s="3">
        <v>80</v>
      </c>
      <c r="B19" s="4" t="s">
        <v>316</v>
      </c>
      <c r="C19" s="4"/>
      <c r="D19" s="4"/>
      <c r="E19" t="s">
        <v>51</v>
      </c>
      <c r="F19" s="3"/>
      <c r="G19" s="3" t="s">
        <v>52</v>
      </c>
      <c r="H19" s="3" t="s">
        <v>329</v>
      </c>
    </row>
    <row r="20" spans="1:8" x14ac:dyDescent="0.3">
      <c r="A20" s="3">
        <v>81</v>
      </c>
      <c r="B20" s="4" t="s">
        <v>316</v>
      </c>
      <c r="C20" s="4"/>
      <c r="D20" s="4"/>
      <c r="E20" t="s">
        <v>51</v>
      </c>
      <c r="F20" s="3"/>
      <c r="G20" s="3" t="s">
        <v>52</v>
      </c>
      <c r="H20" s="3" t="s">
        <v>329</v>
      </c>
    </row>
    <row r="21" spans="1:8" x14ac:dyDescent="0.3">
      <c r="A21" s="3">
        <v>82</v>
      </c>
      <c r="B21" s="4" t="s">
        <v>316</v>
      </c>
      <c r="C21" s="4"/>
      <c r="D21" s="4"/>
      <c r="E21" t="s">
        <v>51</v>
      </c>
      <c r="F21" s="3"/>
      <c r="G21" s="3" t="s">
        <v>52</v>
      </c>
      <c r="H21" s="3" t="s">
        <v>329</v>
      </c>
    </row>
    <row r="22" spans="1:8" x14ac:dyDescent="0.3">
      <c r="A22" s="3">
        <v>83</v>
      </c>
      <c r="B22" s="4" t="s">
        <v>316</v>
      </c>
      <c r="C22" s="4"/>
      <c r="D22" s="4"/>
      <c r="E22" t="s">
        <v>51</v>
      </c>
      <c r="F22" s="3"/>
      <c r="G22" s="3" t="s">
        <v>52</v>
      </c>
      <c r="H22" s="3" t="s">
        <v>329</v>
      </c>
    </row>
    <row r="23" spans="1:8" x14ac:dyDescent="0.3">
      <c r="A23" s="3">
        <v>84</v>
      </c>
      <c r="B23" s="4" t="s">
        <v>322</v>
      </c>
      <c r="C23" s="4"/>
      <c r="D23" s="4"/>
      <c r="E23" t="s">
        <v>66</v>
      </c>
      <c r="F23" s="3"/>
      <c r="G23" s="3" t="s">
        <v>67</v>
      </c>
      <c r="H23" s="3" t="s">
        <v>68</v>
      </c>
    </row>
    <row r="24" spans="1:8" x14ac:dyDescent="0.3">
      <c r="A24" s="3">
        <v>85</v>
      </c>
      <c r="B24" s="4" t="s">
        <v>322</v>
      </c>
      <c r="C24" s="4"/>
      <c r="D24" s="4"/>
      <c r="E24" t="s">
        <v>51</v>
      </c>
      <c r="F24" s="3"/>
      <c r="G24" s="3" t="s">
        <v>67</v>
      </c>
      <c r="H24" s="3" t="s">
        <v>68</v>
      </c>
    </row>
    <row r="25" spans="1:8" x14ac:dyDescent="0.3">
      <c r="A25" s="3">
        <v>86</v>
      </c>
      <c r="B25" s="4" t="s">
        <v>322</v>
      </c>
      <c r="C25" s="4"/>
      <c r="D25" s="4"/>
      <c r="E25" t="s">
        <v>66</v>
      </c>
      <c r="F25" s="3"/>
      <c r="G25" s="3" t="s">
        <v>67</v>
      </c>
      <c r="H25" s="3" t="s">
        <v>68</v>
      </c>
    </row>
    <row r="26" spans="1:8" x14ac:dyDescent="0.3">
      <c r="A26" s="3">
        <v>87</v>
      </c>
      <c r="B26" s="4" t="s">
        <v>322</v>
      </c>
      <c r="C26" s="4"/>
      <c r="D26" s="4"/>
      <c r="E26" t="s">
        <v>66</v>
      </c>
      <c r="F26" s="3"/>
      <c r="G26" s="3" t="s">
        <v>67</v>
      </c>
      <c r="H26" s="3" t="s">
        <v>68</v>
      </c>
    </row>
    <row r="27" spans="1:8" x14ac:dyDescent="0.3">
      <c r="A27" s="3">
        <v>88</v>
      </c>
      <c r="B27" s="4" t="s">
        <v>322</v>
      </c>
      <c r="C27" s="4"/>
      <c r="D27" s="4"/>
      <c r="E27" t="s">
        <v>66</v>
      </c>
      <c r="F27" s="3"/>
      <c r="G27" s="3" t="s">
        <v>67</v>
      </c>
      <c r="H27" s="3" t="s">
        <v>68</v>
      </c>
    </row>
    <row r="28" spans="1:8" x14ac:dyDescent="0.3">
      <c r="A28" s="3">
        <v>89</v>
      </c>
      <c r="B28" s="4" t="s">
        <v>322</v>
      </c>
      <c r="C28" s="4"/>
      <c r="D28" s="4"/>
      <c r="E28" t="s">
        <v>66</v>
      </c>
      <c r="F28" s="3"/>
      <c r="G28" s="3" t="s">
        <v>67</v>
      </c>
      <c r="H28" s="3" t="s">
        <v>68</v>
      </c>
    </row>
    <row r="29" spans="1:8" x14ac:dyDescent="0.3">
      <c r="A29" s="3">
        <v>90</v>
      </c>
      <c r="B29" s="4" t="s">
        <v>322</v>
      </c>
      <c r="C29" s="4"/>
      <c r="D29" s="4"/>
      <c r="E29" t="s">
        <v>66</v>
      </c>
      <c r="F29" s="3"/>
      <c r="G29" s="3" t="s">
        <v>67</v>
      </c>
      <c r="H29" s="3" t="s">
        <v>68</v>
      </c>
    </row>
    <row r="30" spans="1:8" x14ac:dyDescent="0.3">
      <c r="A30" s="3">
        <v>91</v>
      </c>
      <c r="B30" s="4" t="s">
        <v>322</v>
      </c>
      <c r="C30" s="4"/>
      <c r="D30" s="4"/>
      <c r="E30" t="s">
        <v>66</v>
      </c>
      <c r="F30" s="3"/>
      <c r="G30" s="3" t="s">
        <v>67</v>
      </c>
      <c r="H30" s="3" t="s">
        <v>68</v>
      </c>
    </row>
    <row r="31" spans="1:8" x14ac:dyDescent="0.3">
      <c r="A31" s="3">
        <v>92</v>
      </c>
      <c r="B31" s="4" t="s">
        <v>322</v>
      </c>
      <c r="C31" s="4"/>
      <c r="D31" s="4"/>
      <c r="E31" t="s">
        <v>66</v>
      </c>
      <c r="F31" s="3"/>
      <c r="G31" s="3" t="s">
        <v>67</v>
      </c>
      <c r="H31" s="3" t="s">
        <v>68</v>
      </c>
    </row>
    <row r="32" spans="1:8" x14ac:dyDescent="0.3">
      <c r="A32" s="3">
        <v>93</v>
      </c>
      <c r="B32" s="4" t="s">
        <v>322</v>
      </c>
      <c r="C32" s="4"/>
      <c r="D32" s="4"/>
      <c r="E32" t="s">
        <v>66</v>
      </c>
      <c r="F32" s="3"/>
      <c r="G32" s="3" t="s">
        <v>67</v>
      </c>
      <c r="H32" s="3" t="s">
        <v>68</v>
      </c>
    </row>
    <row r="33" spans="1:8" x14ac:dyDescent="0.3">
      <c r="A33" s="3">
        <v>94</v>
      </c>
      <c r="B33" s="4" t="s">
        <v>322</v>
      </c>
      <c r="C33" s="4"/>
      <c r="D33" s="4"/>
      <c r="E33" t="s">
        <v>66</v>
      </c>
      <c r="F33" s="3"/>
      <c r="G33" s="3" t="s">
        <v>67</v>
      </c>
      <c r="H33" s="3" t="s">
        <v>68</v>
      </c>
    </row>
    <row r="34" spans="1:8" x14ac:dyDescent="0.3">
      <c r="A34" s="3">
        <v>95</v>
      </c>
      <c r="B34" s="4" t="s">
        <v>322</v>
      </c>
      <c r="C34" s="4"/>
      <c r="D34" s="4"/>
      <c r="E34" t="s">
        <v>66</v>
      </c>
      <c r="F34" s="3"/>
      <c r="G34" s="3" t="s">
        <v>67</v>
      </c>
      <c r="H34" s="3" t="s">
        <v>68</v>
      </c>
    </row>
    <row r="35" spans="1:8" x14ac:dyDescent="0.3">
      <c r="A35" s="3">
        <v>96</v>
      </c>
      <c r="B35" s="4" t="s">
        <v>322</v>
      </c>
      <c r="C35" s="4"/>
      <c r="D35" s="4"/>
      <c r="E35" t="s">
        <v>66</v>
      </c>
      <c r="F35" s="3"/>
      <c r="G35" s="3" t="s">
        <v>67</v>
      </c>
      <c r="H35" s="3" t="s">
        <v>68</v>
      </c>
    </row>
    <row r="36" spans="1:8" x14ac:dyDescent="0.3">
      <c r="A36" s="3">
        <v>97</v>
      </c>
      <c r="B36" s="4" t="s">
        <v>322</v>
      </c>
      <c r="C36" s="4"/>
      <c r="D36" s="4"/>
      <c r="E36" t="s">
        <v>66</v>
      </c>
      <c r="F36" s="3"/>
      <c r="G36" s="3" t="s">
        <v>67</v>
      </c>
      <c r="H36" s="3" t="s">
        <v>68</v>
      </c>
    </row>
    <row r="37" spans="1:8" x14ac:dyDescent="0.3">
      <c r="A37" s="3">
        <v>98</v>
      </c>
      <c r="B37" s="4" t="s">
        <v>322</v>
      </c>
      <c r="C37" s="4"/>
      <c r="D37" s="4"/>
      <c r="E37" t="s">
        <v>66</v>
      </c>
      <c r="F37" s="3"/>
      <c r="G37" s="3" t="s">
        <v>67</v>
      </c>
      <c r="H37" s="3" t="s">
        <v>68</v>
      </c>
    </row>
    <row r="38" spans="1:8" x14ac:dyDescent="0.3">
      <c r="A38" s="3">
        <v>99</v>
      </c>
      <c r="B38" s="4" t="s">
        <v>322</v>
      </c>
      <c r="C38" s="4"/>
      <c r="D38" s="4"/>
      <c r="E38" t="s">
        <v>66</v>
      </c>
      <c r="F38" s="3"/>
      <c r="G38" s="3" t="s">
        <v>67</v>
      </c>
      <c r="H38" s="3" t="s">
        <v>68</v>
      </c>
    </row>
    <row r="39" spans="1:8" x14ac:dyDescent="0.3">
      <c r="A39" s="3">
        <v>100</v>
      </c>
      <c r="B39" s="4" t="s">
        <v>322</v>
      </c>
      <c r="C39" s="4"/>
      <c r="D39" s="4"/>
      <c r="E39" t="s">
        <v>66</v>
      </c>
      <c r="F39" s="3"/>
      <c r="G39" s="3" t="s">
        <v>67</v>
      </c>
      <c r="H39" s="3" t="s">
        <v>68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H39"/>
  <sheetViews>
    <sheetView workbookViewId="0">
      <selection activeCell="G1" sqref="G1"/>
    </sheetView>
  </sheetViews>
  <sheetFormatPr defaultRowHeight="14.4" x14ac:dyDescent="0.3"/>
  <sheetData>
    <row r="1" spans="1:8" x14ac:dyDescent="0.3">
      <c r="A1" s="3" t="s">
        <v>0</v>
      </c>
      <c r="B1" s="3" t="s">
        <v>269</v>
      </c>
      <c r="C1" s="3" t="s">
        <v>290</v>
      </c>
      <c r="D1" s="3" t="s">
        <v>291</v>
      </c>
      <c r="E1" s="3" t="s">
        <v>34</v>
      </c>
      <c r="F1" s="3" t="s">
        <v>76</v>
      </c>
      <c r="G1" s="3" t="s">
        <v>35</v>
      </c>
      <c r="H1" s="3" t="s">
        <v>349</v>
      </c>
    </row>
    <row r="2" spans="1:8" x14ac:dyDescent="0.3">
      <c r="A2" s="3">
        <v>63</v>
      </c>
      <c r="B2" s="3" t="s">
        <v>319</v>
      </c>
      <c r="C2" s="3">
        <v>512</v>
      </c>
      <c r="D2" s="3">
        <v>514</v>
      </c>
      <c r="E2" s="3" t="s">
        <v>51</v>
      </c>
      <c r="F2" s="3" t="s">
        <v>52</v>
      </c>
      <c r="G2" s="3"/>
      <c r="H2" s="3" t="s">
        <v>54</v>
      </c>
    </row>
    <row r="3" spans="1:8" x14ac:dyDescent="0.3">
      <c r="A3" s="3">
        <v>64</v>
      </c>
      <c r="B3" s="3" t="s">
        <v>319</v>
      </c>
      <c r="C3" s="3">
        <v>512</v>
      </c>
      <c r="D3" s="3">
        <v>514</v>
      </c>
      <c r="E3" s="3" t="s">
        <v>51</v>
      </c>
      <c r="F3" s="3" t="s">
        <v>52</v>
      </c>
      <c r="G3" s="3"/>
      <c r="H3" s="3" t="s">
        <v>54</v>
      </c>
    </row>
    <row r="4" spans="1:8" x14ac:dyDescent="0.3">
      <c r="A4" s="3">
        <v>65</v>
      </c>
      <c r="B4" s="3" t="s">
        <v>319</v>
      </c>
      <c r="C4" s="3">
        <v>512</v>
      </c>
      <c r="D4" s="3">
        <v>514</v>
      </c>
      <c r="E4" s="3" t="s">
        <v>51</v>
      </c>
      <c r="F4" s="3" t="s">
        <v>52</v>
      </c>
      <c r="G4" s="3"/>
      <c r="H4" s="3" t="s">
        <v>54</v>
      </c>
    </row>
    <row r="5" spans="1:8" x14ac:dyDescent="0.3">
      <c r="A5" s="3">
        <v>66</v>
      </c>
      <c r="B5" s="3" t="s">
        <v>319</v>
      </c>
      <c r="C5" s="3">
        <v>512</v>
      </c>
      <c r="D5" s="3">
        <v>514</v>
      </c>
      <c r="E5" s="3" t="s">
        <v>51</v>
      </c>
      <c r="F5" s="3" t="s">
        <v>52</v>
      </c>
      <c r="G5" s="3"/>
      <c r="H5" s="3" t="s">
        <v>54</v>
      </c>
    </row>
    <row r="6" spans="1:8" x14ac:dyDescent="0.3">
      <c r="A6" s="3">
        <v>67</v>
      </c>
      <c r="B6" s="3" t="s">
        <v>319</v>
      </c>
      <c r="C6" s="3">
        <v>512</v>
      </c>
      <c r="D6" s="3">
        <v>514</v>
      </c>
      <c r="E6" s="3" t="s">
        <v>51</v>
      </c>
      <c r="F6" s="3" t="s">
        <v>52</v>
      </c>
      <c r="G6" s="3"/>
      <c r="H6" s="3" t="s">
        <v>54</v>
      </c>
    </row>
    <row r="7" spans="1:8" x14ac:dyDescent="0.3">
      <c r="A7" s="3">
        <v>68</v>
      </c>
      <c r="B7" s="3" t="s">
        <v>319</v>
      </c>
      <c r="C7" s="3">
        <v>512</v>
      </c>
      <c r="D7" s="3">
        <v>514</v>
      </c>
      <c r="E7" s="3" t="s">
        <v>51</v>
      </c>
      <c r="F7" s="3" t="s">
        <v>52</v>
      </c>
      <c r="G7" s="3"/>
      <c r="H7" s="3" t="s">
        <v>54</v>
      </c>
    </row>
    <row r="8" spans="1:8" x14ac:dyDescent="0.3">
      <c r="A8" s="3">
        <v>69</v>
      </c>
      <c r="B8" s="3" t="s">
        <v>316</v>
      </c>
      <c r="C8" s="3"/>
      <c r="D8" s="3"/>
      <c r="E8" s="3" t="s">
        <v>51</v>
      </c>
      <c r="F8" s="3"/>
      <c r="G8" s="3" t="s">
        <v>52</v>
      </c>
      <c r="H8" s="3" t="s">
        <v>53</v>
      </c>
    </row>
    <row r="9" spans="1:8" x14ac:dyDescent="0.3">
      <c r="A9" s="3">
        <v>70</v>
      </c>
      <c r="B9" s="3" t="s">
        <v>316</v>
      </c>
      <c r="C9" s="3"/>
      <c r="D9" s="3"/>
      <c r="E9" s="3" t="s">
        <v>51</v>
      </c>
      <c r="F9" s="3"/>
      <c r="G9" s="3" t="s">
        <v>52</v>
      </c>
      <c r="H9" s="3" t="s">
        <v>53</v>
      </c>
    </row>
    <row r="10" spans="1:8" x14ac:dyDescent="0.3">
      <c r="A10" s="3">
        <v>71</v>
      </c>
      <c r="B10" s="3" t="s">
        <v>316</v>
      </c>
      <c r="C10" s="3"/>
      <c r="D10" s="3"/>
      <c r="E10" s="3" t="s">
        <v>51</v>
      </c>
      <c r="F10" s="3"/>
      <c r="G10" s="3" t="s">
        <v>52</v>
      </c>
      <c r="H10" s="3" t="s">
        <v>53</v>
      </c>
    </row>
    <row r="11" spans="1:8" x14ac:dyDescent="0.3">
      <c r="A11" s="3">
        <v>72</v>
      </c>
      <c r="B11" s="3" t="s">
        <v>316</v>
      </c>
      <c r="C11" s="3"/>
      <c r="D11" s="3"/>
      <c r="E11" s="3" t="s">
        <v>51</v>
      </c>
      <c r="F11" s="3"/>
      <c r="G11" s="3" t="s">
        <v>52</v>
      </c>
      <c r="H11" s="3" t="s">
        <v>53</v>
      </c>
    </row>
    <row r="12" spans="1:8" x14ac:dyDescent="0.3">
      <c r="A12" s="3">
        <v>73</v>
      </c>
      <c r="B12" s="3" t="s">
        <v>316</v>
      </c>
      <c r="C12" s="3"/>
      <c r="D12" s="3"/>
      <c r="E12" s="3" t="s">
        <v>51</v>
      </c>
      <c r="F12" s="3"/>
      <c r="G12" s="3" t="s">
        <v>52</v>
      </c>
      <c r="H12" s="3" t="s">
        <v>53</v>
      </c>
    </row>
    <row r="13" spans="1:8" x14ac:dyDescent="0.3">
      <c r="A13" s="3">
        <v>74</v>
      </c>
      <c r="B13" s="3" t="s">
        <v>316</v>
      </c>
      <c r="C13" s="3"/>
      <c r="D13" s="3"/>
      <c r="E13" s="3" t="s">
        <v>51</v>
      </c>
      <c r="F13" s="3"/>
      <c r="G13" s="3" t="s">
        <v>52</v>
      </c>
      <c r="H13" s="3" t="s">
        <v>53</v>
      </c>
    </row>
    <row r="14" spans="1:8" x14ac:dyDescent="0.3">
      <c r="A14" s="3">
        <v>75</v>
      </c>
      <c r="B14" s="3" t="s">
        <v>316</v>
      </c>
      <c r="C14" s="3"/>
      <c r="D14" s="3"/>
      <c r="E14" s="3" t="s">
        <v>51</v>
      </c>
      <c r="F14" s="3"/>
      <c r="G14" s="3" t="s">
        <v>52</v>
      </c>
      <c r="H14" s="3" t="s">
        <v>53</v>
      </c>
    </row>
    <row r="15" spans="1:8" x14ac:dyDescent="0.3">
      <c r="A15" s="3">
        <v>76</v>
      </c>
      <c r="B15" s="3" t="s">
        <v>316</v>
      </c>
      <c r="C15" s="3"/>
      <c r="D15" s="3"/>
      <c r="E15" s="3" t="s">
        <v>51</v>
      </c>
      <c r="F15" s="3"/>
      <c r="G15" s="3" t="s">
        <v>52</v>
      </c>
      <c r="H15" s="3" t="s">
        <v>53</v>
      </c>
    </row>
    <row r="16" spans="1:8" x14ac:dyDescent="0.3">
      <c r="A16" s="3">
        <v>77</v>
      </c>
      <c r="B16" s="4" t="s">
        <v>316</v>
      </c>
      <c r="C16" s="4"/>
      <c r="D16" s="4"/>
      <c r="E16" t="s">
        <v>51</v>
      </c>
      <c r="F16" s="3"/>
      <c r="G16" s="3" t="s">
        <v>52</v>
      </c>
      <c r="H16" s="3" t="s">
        <v>54</v>
      </c>
    </row>
    <row r="17" spans="1:8" x14ac:dyDescent="0.3">
      <c r="A17" s="3">
        <v>78</v>
      </c>
      <c r="B17" s="4" t="s">
        <v>316</v>
      </c>
      <c r="C17" s="4"/>
      <c r="D17" s="4"/>
      <c r="E17" t="s">
        <v>51</v>
      </c>
      <c r="F17" s="3"/>
      <c r="G17" s="3" t="s">
        <v>52</v>
      </c>
      <c r="H17" s="3" t="s">
        <v>53</v>
      </c>
    </row>
    <row r="18" spans="1:8" x14ac:dyDescent="0.3">
      <c r="A18" s="3">
        <v>79</v>
      </c>
      <c r="B18" s="4" t="s">
        <v>316</v>
      </c>
      <c r="C18" s="4"/>
      <c r="D18" s="4"/>
      <c r="E18" t="s">
        <v>51</v>
      </c>
      <c r="F18" s="3"/>
      <c r="G18" s="3" t="s">
        <v>52</v>
      </c>
      <c r="H18" s="3" t="s">
        <v>53</v>
      </c>
    </row>
    <row r="19" spans="1:8" x14ac:dyDescent="0.3">
      <c r="A19" s="3">
        <v>80</v>
      </c>
      <c r="B19" s="4" t="s">
        <v>316</v>
      </c>
      <c r="C19" s="4"/>
      <c r="D19" s="4"/>
      <c r="E19" t="s">
        <v>51</v>
      </c>
      <c r="F19" s="3"/>
      <c r="G19" s="3" t="s">
        <v>52</v>
      </c>
      <c r="H19" s="3" t="s">
        <v>53</v>
      </c>
    </row>
    <row r="20" spans="1:8" x14ac:dyDescent="0.3">
      <c r="A20" s="3">
        <v>81</v>
      </c>
      <c r="B20" s="4" t="s">
        <v>316</v>
      </c>
      <c r="C20" s="4"/>
      <c r="D20" s="4"/>
      <c r="E20" t="s">
        <v>51</v>
      </c>
      <c r="F20" s="3"/>
      <c r="G20" s="3" t="s">
        <v>52</v>
      </c>
      <c r="H20" s="3" t="s">
        <v>53</v>
      </c>
    </row>
    <row r="21" spans="1:8" x14ac:dyDescent="0.3">
      <c r="A21" s="3">
        <v>82</v>
      </c>
      <c r="B21" s="4" t="s">
        <v>316</v>
      </c>
      <c r="C21" s="4"/>
      <c r="D21" s="4"/>
      <c r="E21" t="s">
        <v>51</v>
      </c>
      <c r="F21" s="3"/>
      <c r="G21" s="3" t="s">
        <v>52</v>
      </c>
      <c r="H21" s="3" t="s">
        <v>53</v>
      </c>
    </row>
    <row r="22" spans="1:8" x14ac:dyDescent="0.3">
      <c r="A22" s="3">
        <v>83</v>
      </c>
      <c r="B22" s="4" t="s">
        <v>316</v>
      </c>
      <c r="C22" s="4"/>
      <c r="D22" s="4"/>
      <c r="E22" t="s">
        <v>51</v>
      </c>
      <c r="F22" s="3"/>
      <c r="G22" s="3" t="s">
        <v>52</v>
      </c>
      <c r="H22" s="3" t="s">
        <v>53</v>
      </c>
    </row>
    <row r="23" spans="1:8" x14ac:dyDescent="0.3">
      <c r="A23" s="3">
        <v>84</v>
      </c>
      <c r="B23" s="4" t="s">
        <v>322</v>
      </c>
      <c r="C23" s="4"/>
      <c r="D23" s="4"/>
      <c r="E23" t="s">
        <v>66</v>
      </c>
      <c r="F23" s="3"/>
      <c r="G23" s="3" t="s">
        <v>67</v>
      </c>
      <c r="H23" s="3" t="s">
        <v>69</v>
      </c>
    </row>
    <row r="24" spans="1:8" x14ac:dyDescent="0.3">
      <c r="A24" s="3">
        <v>85</v>
      </c>
      <c r="B24" s="4" t="s">
        <v>322</v>
      </c>
      <c r="C24" s="4"/>
      <c r="D24" s="4"/>
      <c r="E24" t="s">
        <v>51</v>
      </c>
      <c r="F24" s="3"/>
      <c r="G24" s="3" t="s">
        <v>67</v>
      </c>
      <c r="H24" s="3" t="s">
        <v>69</v>
      </c>
    </row>
    <row r="25" spans="1:8" x14ac:dyDescent="0.3">
      <c r="A25" s="3">
        <v>86</v>
      </c>
      <c r="B25" s="4" t="s">
        <v>322</v>
      </c>
      <c r="C25" s="4"/>
      <c r="D25" s="4"/>
      <c r="E25" t="s">
        <v>66</v>
      </c>
      <c r="F25" s="3"/>
      <c r="G25" s="3" t="s">
        <v>67</v>
      </c>
      <c r="H25" s="3" t="s">
        <v>69</v>
      </c>
    </row>
    <row r="26" spans="1:8" x14ac:dyDescent="0.3">
      <c r="A26" s="3">
        <v>87</v>
      </c>
      <c r="B26" s="4" t="s">
        <v>322</v>
      </c>
      <c r="C26" s="4"/>
      <c r="D26" s="4"/>
      <c r="E26" t="s">
        <v>66</v>
      </c>
      <c r="F26" s="3"/>
      <c r="G26" s="3" t="s">
        <v>67</v>
      </c>
      <c r="H26" s="3" t="s">
        <v>69</v>
      </c>
    </row>
    <row r="27" spans="1:8" x14ac:dyDescent="0.3">
      <c r="A27" s="3">
        <v>88</v>
      </c>
      <c r="B27" s="4" t="s">
        <v>322</v>
      </c>
      <c r="C27" s="4"/>
      <c r="D27" s="4"/>
      <c r="E27" t="s">
        <v>66</v>
      </c>
      <c r="F27" s="3"/>
      <c r="G27" s="3" t="s">
        <v>67</v>
      </c>
      <c r="H27" s="3" t="s">
        <v>69</v>
      </c>
    </row>
    <row r="28" spans="1:8" x14ac:dyDescent="0.3">
      <c r="A28" s="3">
        <v>89</v>
      </c>
      <c r="B28" s="4" t="s">
        <v>322</v>
      </c>
      <c r="C28" s="4"/>
      <c r="D28" s="4"/>
      <c r="E28" t="s">
        <v>66</v>
      </c>
      <c r="F28" s="3"/>
      <c r="G28" s="3" t="s">
        <v>67</v>
      </c>
      <c r="H28" s="3" t="s">
        <v>69</v>
      </c>
    </row>
    <row r="29" spans="1:8" x14ac:dyDescent="0.3">
      <c r="A29" s="3">
        <v>90</v>
      </c>
      <c r="B29" s="4" t="s">
        <v>322</v>
      </c>
      <c r="C29" s="4"/>
      <c r="D29" s="4"/>
      <c r="E29" t="s">
        <v>66</v>
      </c>
      <c r="F29" s="3"/>
      <c r="G29" s="3" t="s">
        <v>67</v>
      </c>
      <c r="H29" s="3" t="s">
        <v>69</v>
      </c>
    </row>
    <row r="30" spans="1:8" x14ac:dyDescent="0.3">
      <c r="A30" s="3">
        <v>91</v>
      </c>
      <c r="B30" s="4" t="s">
        <v>322</v>
      </c>
      <c r="C30" s="4"/>
      <c r="D30" s="4"/>
      <c r="E30" t="s">
        <v>66</v>
      </c>
      <c r="F30" s="3"/>
      <c r="G30" s="3" t="s">
        <v>67</v>
      </c>
      <c r="H30" s="3" t="s">
        <v>69</v>
      </c>
    </row>
    <row r="31" spans="1:8" x14ac:dyDescent="0.3">
      <c r="A31" s="3">
        <v>92</v>
      </c>
      <c r="B31" s="4" t="s">
        <v>322</v>
      </c>
      <c r="C31" s="4"/>
      <c r="D31" s="4"/>
      <c r="E31" t="s">
        <v>66</v>
      </c>
      <c r="F31" s="3"/>
      <c r="G31" s="3" t="s">
        <v>67</v>
      </c>
      <c r="H31" s="3" t="s">
        <v>69</v>
      </c>
    </row>
    <row r="32" spans="1:8" x14ac:dyDescent="0.3">
      <c r="A32" s="3">
        <v>93</v>
      </c>
      <c r="B32" s="4" t="s">
        <v>322</v>
      </c>
      <c r="C32" s="4"/>
      <c r="D32" s="4"/>
      <c r="E32" t="s">
        <v>66</v>
      </c>
      <c r="F32" s="3"/>
      <c r="G32" s="3" t="s">
        <v>67</v>
      </c>
      <c r="H32" s="3" t="s">
        <v>69</v>
      </c>
    </row>
    <row r="33" spans="1:8" x14ac:dyDescent="0.3">
      <c r="A33" s="3">
        <v>94</v>
      </c>
      <c r="B33" s="4" t="s">
        <v>322</v>
      </c>
      <c r="C33" s="4"/>
      <c r="D33" s="4"/>
      <c r="E33" t="s">
        <v>66</v>
      </c>
      <c r="F33" s="3"/>
      <c r="G33" s="3" t="s">
        <v>67</v>
      </c>
      <c r="H33" s="3" t="s">
        <v>69</v>
      </c>
    </row>
    <row r="34" spans="1:8" x14ac:dyDescent="0.3">
      <c r="A34" s="3">
        <v>95</v>
      </c>
      <c r="B34" s="4" t="s">
        <v>322</v>
      </c>
      <c r="C34" s="4"/>
      <c r="D34" s="4"/>
      <c r="E34" t="s">
        <v>66</v>
      </c>
      <c r="F34" s="3"/>
      <c r="G34" s="3" t="s">
        <v>67</v>
      </c>
      <c r="H34" s="3" t="s">
        <v>69</v>
      </c>
    </row>
    <row r="35" spans="1:8" x14ac:dyDescent="0.3">
      <c r="A35" s="3">
        <v>96</v>
      </c>
      <c r="B35" s="4" t="s">
        <v>322</v>
      </c>
      <c r="C35" s="4"/>
      <c r="D35" s="4"/>
      <c r="E35" t="s">
        <v>66</v>
      </c>
      <c r="F35" s="3"/>
      <c r="G35" s="3" t="s">
        <v>67</v>
      </c>
      <c r="H35" s="3" t="s">
        <v>69</v>
      </c>
    </row>
    <row r="36" spans="1:8" x14ac:dyDescent="0.3">
      <c r="A36" s="3">
        <v>97</v>
      </c>
      <c r="B36" s="4" t="s">
        <v>322</v>
      </c>
      <c r="C36" s="4"/>
      <c r="D36" s="4"/>
      <c r="E36" t="s">
        <v>66</v>
      </c>
      <c r="F36" s="3"/>
      <c r="G36" s="3" t="s">
        <v>67</v>
      </c>
      <c r="H36" s="3" t="s">
        <v>69</v>
      </c>
    </row>
    <row r="37" spans="1:8" x14ac:dyDescent="0.3">
      <c r="A37" s="3">
        <v>98</v>
      </c>
      <c r="B37" s="4" t="s">
        <v>322</v>
      </c>
      <c r="C37" s="4"/>
      <c r="D37" s="4"/>
      <c r="E37" t="s">
        <v>66</v>
      </c>
      <c r="F37" s="3"/>
      <c r="G37" s="3" t="s">
        <v>67</v>
      </c>
      <c r="H37" s="3" t="s">
        <v>69</v>
      </c>
    </row>
    <row r="38" spans="1:8" x14ac:dyDescent="0.3">
      <c r="A38" s="3">
        <v>99</v>
      </c>
      <c r="B38" s="4" t="s">
        <v>322</v>
      </c>
      <c r="C38" s="4"/>
      <c r="D38" s="4"/>
      <c r="E38" t="s">
        <v>66</v>
      </c>
      <c r="F38" s="3"/>
      <c r="G38" s="3" t="s">
        <v>67</v>
      </c>
      <c r="H38" s="3" t="s">
        <v>69</v>
      </c>
    </row>
    <row r="39" spans="1:8" x14ac:dyDescent="0.3">
      <c r="A39" s="3">
        <v>100</v>
      </c>
      <c r="B39" s="4" t="s">
        <v>322</v>
      </c>
      <c r="C39" s="4"/>
      <c r="D39" s="4"/>
      <c r="E39" t="s">
        <v>66</v>
      </c>
      <c r="F39" s="3"/>
      <c r="G39" s="3" t="s">
        <v>67</v>
      </c>
      <c r="H39" s="3" t="s">
        <v>69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H39"/>
  <sheetViews>
    <sheetView workbookViewId="0">
      <selection activeCell="G1" sqref="G1"/>
    </sheetView>
  </sheetViews>
  <sheetFormatPr defaultRowHeight="14.4" x14ac:dyDescent="0.3"/>
  <sheetData>
    <row r="1" spans="1:8" x14ac:dyDescent="0.3">
      <c r="A1" s="3" t="s">
        <v>0</v>
      </c>
      <c r="B1" s="3" t="s">
        <v>269</v>
      </c>
      <c r="C1" s="3" t="s">
        <v>290</v>
      </c>
      <c r="D1" s="3" t="s">
        <v>291</v>
      </c>
      <c r="E1" s="3" t="s">
        <v>34</v>
      </c>
      <c r="F1" s="3" t="s">
        <v>76</v>
      </c>
      <c r="G1" s="3" t="s">
        <v>35</v>
      </c>
      <c r="H1" s="3" t="s">
        <v>350</v>
      </c>
    </row>
    <row r="2" spans="1:8" x14ac:dyDescent="0.3">
      <c r="A2" s="3">
        <v>63</v>
      </c>
      <c r="B2" s="3" t="s">
        <v>319</v>
      </c>
      <c r="C2" s="3">
        <v>515</v>
      </c>
      <c r="D2" s="3">
        <v>518</v>
      </c>
      <c r="E2" s="3" t="s">
        <v>51</v>
      </c>
      <c r="F2" s="3" t="s">
        <v>52</v>
      </c>
      <c r="G2" s="3"/>
      <c r="H2" s="3" t="s">
        <v>54</v>
      </c>
    </row>
    <row r="3" spans="1:8" x14ac:dyDescent="0.3">
      <c r="A3" s="3">
        <v>64</v>
      </c>
      <c r="B3" s="3" t="s">
        <v>319</v>
      </c>
      <c r="C3" s="3">
        <v>515</v>
      </c>
      <c r="D3" s="3">
        <v>518</v>
      </c>
      <c r="E3" s="3" t="s">
        <v>51</v>
      </c>
      <c r="F3" s="3" t="s">
        <v>52</v>
      </c>
      <c r="G3" s="3"/>
      <c r="H3" s="3" t="s">
        <v>54</v>
      </c>
    </row>
    <row r="4" spans="1:8" x14ac:dyDescent="0.3">
      <c r="A4" s="3">
        <v>65</v>
      </c>
      <c r="B4" s="3" t="s">
        <v>319</v>
      </c>
      <c r="C4" s="3">
        <v>515</v>
      </c>
      <c r="D4" s="3">
        <v>518</v>
      </c>
      <c r="E4" s="3" t="s">
        <v>51</v>
      </c>
      <c r="F4" s="3" t="s">
        <v>52</v>
      </c>
      <c r="G4" s="3"/>
      <c r="H4" s="3" t="s">
        <v>54</v>
      </c>
    </row>
    <row r="5" spans="1:8" x14ac:dyDescent="0.3">
      <c r="A5" s="3">
        <v>66</v>
      </c>
      <c r="B5" s="3" t="s">
        <v>319</v>
      </c>
      <c r="C5" s="3">
        <v>515</v>
      </c>
      <c r="D5" s="3">
        <v>518</v>
      </c>
      <c r="E5" s="3" t="s">
        <v>51</v>
      </c>
      <c r="F5" s="3" t="s">
        <v>52</v>
      </c>
      <c r="G5" s="3"/>
      <c r="H5" s="3" t="s">
        <v>54</v>
      </c>
    </row>
    <row r="6" spans="1:8" x14ac:dyDescent="0.3">
      <c r="A6" s="3">
        <v>67</v>
      </c>
      <c r="B6" s="3" t="s">
        <v>319</v>
      </c>
      <c r="C6" s="3">
        <v>515</v>
      </c>
      <c r="D6" s="3">
        <v>518</v>
      </c>
      <c r="E6" s="3" t="s">
        <v>51</v>
      </c>
      <c r="F6" s="3" t="s">
        <v>52</v>
      </c>
      <c r="G6" s="3"/>
      <c r="H6" s="3" t="s">
        <v>54</v>
      </c>
    </row>
    <row r="7" spans="1:8" x14ac:dyDescent="0.3">
      <c r="A7" s="3">
        <v>68</v>
      </c>
      <c r="B7" s="3" t="s">
        <v>319</v>
      </c>
      <c r="C7" s="3">
        <v>515</v>
      </c>
      <c r="D7" s="3">
        <v>518</v>
      </c>
      <c r="E7" s="3" t="s">
        <v>51</v>
      </c>
      <c r="F7" s="3" t="s">
        <v>52</v>
      </c>
      <c r="G7" s="3"/>
      <c r="H7" s="3" t="s">
        <v>54</v>
      </c>
    </row>
    <row r="8" spans="1:8" x14ac:dyDescent="0.3">
      <c r="A8" s="3">
        <v>69</v>
      </c>
      <c r="B8" s="3" t="s">
        <v>316</v>
      </c>
      <c r="C8" s="3"/>
      <c r="D8" s="3"/>
      <c r="E8" s="3" t="s">
        <v>51</v>
      </c>
      <c r="F8" s="3"/>
      <c r="G8" s="3" t="s">
        <v>52</v>
      </c>
      <c r="H8" s="3" t="s">
        <v>54</v>
      </c>
    </row>
    <row r="9" spans="1:8" x14ac:dyDescent="0.3">
      <c r="A9" s="3">
        <v>70</v>
      </c>
      <c r="B9" s="3" t="s">
        <v>316</v>
      </c>
      <c r="C9" s="3"/>
      <c r="D9" s="3"/>
      <c r="E9" s="3" t="s">
        <v>51</v>
      </c>
      <c r="F9" s="3"/>
      <c r="G9" s="3" t="s">
        <v>52</v>
      </c>
      <c r="H9" s="3" t="s">
        <v>54</v>
      </c>
    </row>
    <row r="10" spans="1:8" x14ac:dyDescent="0.3">
      <c r="A10" s="3">
        <v>71</v>
      </c>
      <c r="B10" s="3" t="s">
        <v>316</v>
      </c>
      <c r="C10" s="3"/>
      <c r="D10" s="3"/>
      <c r="E10" s="3" t="s">
        <v>51</v>
      </c>
      <c r="F10" s="3"/>
      <c r="G10" s="3" t="s">
        <v>52</v>
      </c>
      <c r="H10" s="3" t="s">
        <v>54</v>
      </c>
    </row>
    <row r="11" spans="1:8" x14ac:dyDescent="0.3">
      <c r="A11" s="3">
        <v>72</v>
      </c>
      <c r="B11" s="4" t="s">
        <v>316</v>
      </c>
      <c r="C11" s="4"/>
      <c r="D11" s="4"/>
      <c r="E11" t="s">
        <v>51</v>
      </c>
      <c r="F11" s="3"/>
      <c r="G11" s="3" t="s">
        <v>52</v>
      </c>
      <c r="H11" s="3" t="s">
        <v>54</v>
      </c>
    </row>
    <row r="12" spans="1:8" x14ac:dyDescent="0.3">
      <c r="A12" s="3">
        <v>73</v>
      </c>
      <c r="B12" s="4" t="s">
        <v>316</v>
      </c>
      <c r="C12" s="4"/>
      <c r="D12" s="4"/>
      <c r="E12" t="s">
        <v>51</v>
      </c>
      <c r="F12" s="3"/>
      <c r="G12" s="3" t="s">
        <v>52</v>
      </c>
      <c r="H12" s="3" t="s">
        <v>54</v>
      </c>
    </row>
    <row r="13" spans="1:8" x14ac:dyDescent="0.3">
      <c r="A13" s="3">
        <v>74</v>
      </c>
      <c r="B13" s="4" t="s">
        <v>316</v>
      </c>
      <c r="C13" s="4"/>
      <c r="D13" s="4"/>
      <c r="E13" t="s">
        <v>51</v>
      </c>
      <c r="F13" s="3"/>
      <c r="G13" s="3" t="s">
        <v>52</v>
      </c>
      <c r="H13" s="3" t="s">
        <v>54</v>
      </c>
    </row>
    <row r="14" spans="1:8" x14ac:dyDescent="0.3">
      <c r="A14" s="3">
        <v>75</v>
      </c>
      <c r="B14" s="4" t="s">
        <v>316</v>
      </c>
      <c r="C14" s="4"/>
      <c r="D14" s="4"/>
      <c r="E14" t="s">
        <v>51</v>
      </c>
      <c r="F14" s="3"/>
      <c r="G14" s="3" t="s">
        <v>52</v>
      </c>
      <c r="H14" s="3" t="s">
        <v>54</v>
      </c>
    </row>
    <row r="15" spans="1:8" x14ac:dyDescent="0.3">
      <c r="A15" s="3">
        <v>76</v>
      </c>
      <c r="B15" s="4" t="s">
        <v>316</v>
      </c>
      <c r="C15" s="4"/>
      <c r="D15" s="4"/>
      <c r="E15" t="s">
        <v>51</v>
      </c>
      <c r="F15" s="3"/>
      <c r="G15" s="3" t="s">
        <v>52</v>
      </c>
      <c r="H15" s="3" t="s">
        <v>54</v>
      </c>
    </row>
    <row r="16" spans="1:8" x14ac:dyDescent="0.3">
      <c r="A16" s="3">
        <v>77</v>
      </c>
      <c r="B16" s="4" t="s">
        <v>316</v>
      </c>
      <c r="C16" s="4"/>
      <c r="D16" s="4"/>
      <c r="E16" t="s">
        <v>51</v>
      </c>
      <c r="F16" s="3"/>
      <c r="G16" s="3" t="s">
        <v>52</v>
      </c>
      <c r="H16" s="3" t="s">
        <v>55</v>
      </c>
    </row>
    <row r="17" spans="1:8" x14ac:dyDescent="0.3">
      <c r="A17" s="3">
        <v>78</v>
      </c>
      <c r="B17" s="4" t="s">
        <v>316</v>
      </c>
      <c r="C17" s="4"/>
      <c r="D17" s="4"/>
      <c r="E17" t="s">
        <v>51</v>
      </c>
      <c r="F17" s="3"/>
      <c r="G17" s="3" t="s">
        <v>52</v>
      </c>
      <c r="H17" s="3" t="s">
        <v>54</v>
      </c>
    </row>
    <row r="18" spans="1:8" x14ac:dyDescent="0.3">
      <c r="A18" s="3">
        <v>79</v>
      </c>
      <c r="B18" s="4" t="s">
        <v>316</v>
      </c>
      <c r="C18" s="4"/>
      <c r="D18" s="4"/>
      <c r="E18" t="s">
        <v>51</v>
      </c>
      <c r="F18" s="3"/>
      <c r="G18" s="3" t="s">
        <v>52</v>
      </c>
      <c r="H18" s="3" t="s">
        <v>54</v>
      </c>
    </row>
    <row r="19" spans="1:8" x14ac:dyDescent="0.3">
      <c r="A19" s="3">
        <v>80</v>
      </c>
      <c r="B19" s="4" t="s">
        <v>316</v>
      </c>
      <c r="C19" s="4"/>
      <c r="D19" s="4"/>
      <c r="E19" t="s">
        <v>51</v>
      </c>
      <c r="F19" s="3"/>
      <c r="G19" s="3" t="s">
        <v>52</v>
      </c>
      <c r="H19" s="3" t="s">
        <v>54</v>
      </c>
    </row>
    <row r="20" spans="1:8" x14ac:dyDescent="0.3">
      <c r="A20" s="3">
        <v>81</v>
      </c>
      <c r="B20" s="4" t="s">
        <v>316</v>
      </c>
      <c r="C20" s="4"/>
      <c r="D20" s="4"/>
      <c r="E20" t="s">
        <v>51</v>
      </c>
      <c r="F20" s="3"/>
      <c r="G20" s="3" t="s">
        <v>52</v>
      </c>
      <c r="H20" s="3" t="s">
        <v>54</v>
      </c>
    </row>
    <row r="21" spans="1:8" x14ac:dyDescent="0.3">
      <c r="A21" s="3">
        <v>82</v>
      </c>
      <c r="B21" s="4" t="s">
        <v>316</v>
      </c>
      <c r="C21" s="4"/>
      <c r="D21" s="4"/>
      <c r="E21" t="s">
        <v>51</v>
      </c>
      <c r="F21" s="3"/>
      <c r="G21" s="3" t="s">
        <v>52</v>
      </c>
      <c r="H21" s="3" t="s">
        <v>54</v>
      </c>
    </row>
    <row r="22" spans="1:8" x14ac:dyDescent="0.3">
      <c r="A22" s="3">
        <v>83</v>
      </c>
      <c r="B22" s="4" t="s">
        <v>316</v>
      </c>
      <c r="C22" s="4"/>
      <c r="D22" s="4"/>
      <c r="E22" t="s">
        <v>51</v>
      </c>
      <c r="F22" s="3"/>
      <c r="G22" s="3" t="s">
        <v>52</v>
      </c>
      <c r="H22" s="3" t="s">
        <v>54</v>
      </c>
    </row>
    <row r="23" spans="1:8" x14ac:dyDescent="0.3">
      <c r="A23" s="3">
        <v>84</v>
      </c>
      <c r="B23" s="4" t="s">
        <v>322</v>
      </c>
      <c r="C23" s="4"/>
      <c r="D23" s="4"/>
      <c r="E23" t="s">
        <v>66</v>
      </c>
      <c r="F23" s="3"/>
      <c r="G23" s="3" t="s">
        <v>67</v>
      </c>
      <c r="H23" s="3" t="s">
        <v>70</v>
      </c>
    </row>
    <row r="24" spans="1:8" x14ac:dyDescent="0.3">
      <c r="A24" s="3">
        <v>85</v>
      </c>
      <c r="B24" s="4" t="s">
        <v>322</v>
      </c>
      <c r="C24" s="4"/>
      <c r="D24" s="4"/>
      <c r="E24" t="s">
        <v>51</v>
      </c>
      <c r="F24" s="3"/>
      <c r="G24" s="3" t="s">
        <v>67</v>
      </c>
      <c r="H24" s="3" t="s">
        <v>70</v>
      </c>
    </row>
    <row r="25" spans="1:8" x14ac:dyDescent="0.3">
      <c r="A25" s="3">
        <v>86</v>
      </c>
      <c r="B25" s="4" t="s">
        <v>322</v>
      </c>
      <c r="C25" s="4"/>
      <c r="D25" s="4"/>
      <c r="E25" t="s">
        <v>66</v>
      </c>
      <c r="F25" s="3"/>
      <c r="G25" s="3" t="s">
        <v>67</v>
      </c>
      <c r="H25" s="3" t="s">
        <v>70</v>
      </c>
    </row>
    <row r="26" spans="1:8" x14ac:dyDescent="0.3">
      <c r="A26" s="3">
        <v>87</v>
      </c>
      <c r="B26" s="4" t="s">
        <v>322</v>
      </c>
      <c r="C26" s="4"/>
      <c r="D26" s="4"/>
      <c r="E26" t="s">
        <v>66</v>
      </c>
      <c r="F26" s="3"/>
      <c r="G26" s="3" t="s">
        <v>67</v>
      </c>
      <c r="H26" s="3" t="s">
        <v>70</v>
      </c>
    </row>
    <row r="27" spans="1:8" x14ac:dyDescent="0.3">
      <c r="A27" s="3">
        <v>88</v>
      </c>
      <c r="B27" s="4" t="s">
        <v>322</v>
      </c>
      <c r="C27" s="4"/>
      <c r="D27" s="4"/>
      <c r="E27" t="s">
        <v>66</v>
      </c>
      <c r="F27" s="3"/>
      <c r="G27" s="3" t="s">
        <v>67</v>
      </c>
      <c r="H27" s="3" t="s">
        <v>70</v>
      </c>
    </row>
    <row r="28" spans="1:8" x14ac:dyDescent="0.3">
      <c r="A28" s="3">
        <v>89</v>
      </c>
      <c r="B28" s="4" t="s">
        <v>322</v>
      </c>
      <c r="C28" s="4"/>
      <c r="D28" s="4"/>
      <c r="E28" t="s">
        <v>66</v>
      </c>
      <c r="F28" s="3"/>
      <c r="G28" s="3" t="s">
        <v>67</v>
      </c>
      <c r="H28" s="3" t="s">
        <v>70</v>
      </c>
    </row>
    <row r="29" spans="1:8" x14ac:dyDescent="0.3">
      <c r="A29" s="3">
        <v>90</v>
      </c>
      <c r="B29" s="4" t="s">
        <v>322</v>
      </c>
      <c r="C29" s="4"/>
      <c r="D29" s="4"/>
      <c r="E29" t="s">
        <v>66</v>
      </c>
      <c r="F29" s="3"/>
      <c r="G29" s="3" t="s">
        <v>67</v>
      </c>
      <c r="H29" s="3" t="s">
        <v>70</v>
      </c>
    </row>
    <row r="30" spans="1:8" x14ac:dyDescent="0.3">
      <c r="A30" s="3">
        <v>91</v>
      </c>
      <c r="B30" s="4" t="s">
        <v>322</v>
      </c>
      <c r="C30" s="4"/>
      <c r="D30" s="4"/>
      <c r="E30" t="s">
        <v>66</v>
      </c>
      <c r="F30" s="3"/>
      <c r="G30" s="3" t="s">
        <v>67</v>
      </c>
      <c r="H30" s="3" t="s">
        <v>70</v>
      </c>
    </row>
    <row r="31" spans="1:8" x14ac:dyDescent="0.3">
      <c r="A31" s="3">
        <v>92</v>
      </c>
      <c r="B31" s="4" t="s">
        <v>322</v>
      </c>
      <c r="C31" s="4"/>
      <c r="D31" s="4"/>
      <c r="E31" t="s">
        <v>66</v>
      </c>
      <c r="F31" s="3"/>
      <c r="G31" s="3" t="s">
        <v>67</v>
      </c>
      <c r="H31" s="3" t="s">
        <v>70</v>
      </c>
    </row>
    <row r="32" spans="1:8" x14ac:dyDescent="0.3">
      <c r="A32" s="3">
        <v>93</v>
      </c>
      <c r="B32" s="4" t="s">
        <v>322</v>
      </c>
      <c r="C32" s="4"/>
      <c r="D32" s="4"/>
      <c r="E32" t="s">
        <v>66</v>
      </c>
      <c r="F32" s="3"/>
      <c r="G32" s="3" t="s">
        <v>67</v>
      </c>
      <c r="H32" s="3" t="s">
        <v>70</v>
      </c>
    </row>
    <row r="33" spans="1:8" x14ac:dyDescent="0.3">
      <c r="A33" s="3">
        <v>94</v>
      </c>
      <c r="B33" s="4" t="s">
        <v>322</v>
      </c>
      <c r="C33" s="4"/>
      <c r="D33" s="4"/>
      <c r="E33" t="s">
        <v>66</v>
      </c>
      <c r="F33" s="3"/>
      <c r="G33" s="3" t="s">
        <v>67</v>
      </c>
      <c r="H33" s="3" t="s">
        <v>70</v>
      </c>
    </row>
    <row r="34" spans="1:8" x14ac:dyDescent="0.3">
      <c r="A34" s="3">
        <v>95</v>
      </c>
      <c r="B34" s="4" t="s">
        <v>322</v>
      </c>
      <c r="C34" s="4"/>
      <c r="D34" s="4"/>
      <c r="E34" t="s">
        <v>66</v>
      </c>
      <c r="F34" s="3"/>
      <c r="G34" s="3" t="s">
        <v>67</v>
      </c>
      <c r="H34" s="3" t="s">
        <v>70</v>
      </c>
    </row>
    <row r="35" spans="1:8" x14ac:dyDescent="0.3">
      <c r="A35" s="3">
        <v>96</v>
      </c>
      <c r="B35" s="4" t="s">
        <v>322</v>
      </c>
      <c r="C35" s="4"/>
      <c r="D35" s="4"/>
      <c r="E35" t="s">
        <v>66</v>
      </c>
      <c r="F35" s="3"/>
      <c r="G35" s="3" t="s">
        <v>67</v>
      </c>
      <c r="H35" s="3" t="s">
        <v>70</v>
      </c>
    </row>
    <row r="36" spans="1:8" x14ac:dyDescent="0.3">
      <c r="A36" s="3">
        <v>97</v>
      </c>
      <c r="B36" s="4" t="s">
        <v>322</v>
      </c>
      <c r="C36" s="4"/>
      <c r="D36" s="4"/>
      <c r="E36" t="s">
        <v>66</v>
      </c>
      <c r="F36" s="3"/>
      <c r="G36" s="3" t="s">
        <v>67</v>
      </c>
      <c r="H36" s="3" t="s">
        <v>70</v>
      </c>
    </row>
    <row r="37" spans="1:8" x14ac:dyDescent="0.3">
      <c r="A37" s="3">
        <v>98</v>
      </c>
      <c r="B37" s="4" t="s">
        <v>322</v>
      </c>
      <c r="C37" s="4"/>
      <c r="D37" s="4"/>
      <c r="E37" t="s">
        <v>66</v>
      </c>
      <c r="F37" s="3"/>
      <c r="G37" s="3" t="s">
        <v>67</v>
      </c>
      <c r="H37" s="3" t="s">
        <v>70</v>
      </c>
    </row>
    <row r="38" spans="1:8" x14ac:dyDescent="0.3">
      <c r="A38" s="3">
        <v>99</v>
      </c>
      <c r="B38" s="4" t="s">
        <v>322</v>
      </c>
      <c r="C38" s="4"/>
      <c r="D38" s="4"/>
      <c r="E38" t="s">
        <v>66</v>
      </c>
      <c r="F38" s="3"/>
      <c r="G38" s="3" t="s">
        <v>67</v>
      </c>
      <c r="H38" s="3" t="s">
        <v>70</v>
      </c>
    </row>
    <row r="39" spans="1:8" x14ac:dyDescent="0.3">
      <c r="A39" s="3">
        <v>100</v>
      </c>
      <c r="B39" s="4" t="s">
        <v>322</v>
      </c>
      <c r="C39" s="4"/>
      <c r="D39" s="4"/>
      <c r="E39" t="s">
        <v>66</v>
      </c>
      <c r="F39" s="3"/>
      <c r="G39" s="3" t="s">
        <v>67</v>
      </c>
      <c r="H39" s="3" t="s">
        <v>70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H39"/>
  <sheetViews>
    <sheetView zoomScale="55" workbookViewId="0">
      <selection activeCell="G1" sqref="G1"/>
    </sheetView>
  </sheetViews>
  <sheetFormatPr defaultRowHeight="14.4" x14ac:dyDescent="0.3"/>
  <sheetData>
    <row r="1" spans="1:8" x14ac:dyDescent="0.3">
      <c r="A1" s="3" t="s">
        <v>0</v>
      </c>
      <c r="B1" s="3" t="s">
        <v>269</v>
      </c>
      <c r="C1" s="3" t="s">
        <v>290</v>
      </c>
      <c r="D1" s="3" t="s">
        <v>291</v>
      </c>
      <c r="E1" s="3" t="s">
        <v>34</v>
      </c>
      <c r="F1" s="3" t="s">
        <v>76</v>
      </c>
      <c r="G1" s="3" t="s">
        <v>35</v>
      </c>
      <c r="H1" s="3" t="s">
        <v>351</v>
      </c>
    </row>
    <row r="2" spans="1:8" x14ac:dyDescent="0.3">
      <c r="A2" s="3">
        <v>63</v>
      </c>
      <c r="B2" s="3" t="s">
        <v>319</v>
      </c>
      <c r="C2" s="3">
        <v>521</v>
      </c>
      <c r="D2" s="3">
        <v>522</v>
      </c>
      <c r="E2" s="3" t="s">
        <v>51</v>
      </c>
      <c r="F2" s="3" t="s">
        <v>52</v>
      </c>
      <c r="G2" s="3"/>
      <c r="H2" s="3" t="s">
        <v>54</v>
      </c>
    </row>
    <row r="3" spans="1:8" x14ac:dyDescent="0.3">
      <c r="A3" s="3">
        <v>64</v>
      </c>
      <c r="B3" s="3" t="s">
        <v>319</v>
      </c>
      <c r="C3" s="3">
        <v>521</v>
      </c>
      <c r="D3" s="3">
        <v>522</v>
      </c>
      <c r="E3" s="3" t="s">
        <v>51</v>
      </c>
      <c r="F3" s="3" t="s">
        <v>52</v>
      </c>
      <c r="G3" s="3"/>
      <c r="H3" s="3" t="s">
        <v>54</v>
      </c>
    </row>
    <row r="4" spans="1:8" x14ac:dyDescent="0.3">
      <c r="A4" s="3">
        <v>65</v>
      </c>
      <c r="B4" s="3" t="s">
        <v>319</v>
      </c>
      <c r="C4" s="3">
        <v>521</v>
      </c>
      <c r="D4" s="3">
        <v>522</v>
      </c>
      <c r="E4" s="3" t="s">
        <v>51</v>
      </c>
      <c r="F4" s="3" t="s">
        <v>52</v>
      </c>
      <c r="G4" s="3"/>
      <c r="H4" s="3" t="s">
        <v>54</v>
      </c>
    </row>
    <row r="5" spans="1:8" x14ac:dyDescent="0.3">
      <c r="A5" s="3">
        <v>66</v>
      </c>
      <c r="B5" s="3" t="s">
        <v>319</v>
      </c>
      <c r="C5" s="3">
        <v>521</v>
      </c>
      <c r="D5" s="3">
        <v>522</v>
      </c>
      <c r="E5" s="3" t="s">
        <v>51</v>
      </c>
      <c r="F5" s="3" t="s">
        <v>52</v>
      </c>
      <c r="G5" s="3"/>
      <c r="H5" s="3" t="s">
        <v>54</v>
      </c>
    </row>
    <row r="6" spans="1:8" x14ac:dyDescent="0.3">
      <c r="A6" s="3">
        <v>67</v>
      </c>
      <c r="B6" s="3" t="s">
        <v>319</v>
      </c>
      <c r="C6" s="3">
        <v>521</v>
      </c>
      <c r="D6" s="3">
        <v>522</v>
      </c>
      <c r="E6" s="3" t="s">
        <v>51</v>
      </c>
      <c r="F6" s="3" t="s">
        <v>52</v>
      </c>
      <c r="G6" s="3"/>
      <c r="H6" s="3" t="s">
        <v>54</v>
      </c>
    </row>
    <row r="7" spans="1:8" x14ac:dyDescent="0.3">
      <c r="A7" s="3">
        <v>68</v>
      </c>
      <c r="B7" s="3" t="s">
        <v>319</v>
      </c>
      <c r="C7" s="3">
        <v>521</v>
      </c>
      <c r="D7" s="3">
        <v>522</v>
      </c>
      <c r="E7" s="3" t="s">
        <v>51</v>
      </c>
      <c r="F7" s="3" t="s">
        <v>52</v>
      </c>
      <c r="G7" s="3"/>
      <c r="H7" s="3" t="s">
        <v>54</v>
      </c>
    </row>
    <row r="8" spans="1:8" x14ac:dyDescent="0.3">
      <c r="A8" s="3">
        <v>69</v>
      </c>
      <c r="B8" s="3" t="s">
        <v>316</v>
      </c>
      <c r="C8" s="3"/>
      <c r="D8" s="3"/>
      <c r="E8" s="3" t="s">
        <v>51</v>
      </c>
      <c r="F8" s="3"/>
      <c r="G8" s="3" t="s">
        <v>52</v>
      </c>
      <c r="H8" s="3" t="s">
        <v>55</v>
      </c>
    </row>
    <row r="9" spans="1:8" x14ac:dyDescent="0.3">
      <c r="A9" s="3">
        <v>70</v>
      </c>
      <c r="B9" s="3" t="s">
        <v>316</v>
      </c>
      <c r="C9" s="3"/>
      <c r="D9" s="3"/>
      <c r="E9" s="3" t="s">
        <v>51</v>
      </c>
      <c r="F9" s="3"/>
      <c r="G9" s="3" t="s">
        <v>52</v>
      </c>
      <c r="H9" s="3" t="s">
        <v>55</v>
      </c>
    </row>
    <row r="10" spans="1:8" x14ac:dyDescent="0.3">
      <c r="A10" s="3">
        <v>71</v>
      </c>
      <c r="B10" s="3" t="s">
        <v>316</v>
      </c>
      <c r="C10" s="3"/>
      <c r="D10" s="3"/>
      <c r="E10" s="3" t="s">
        <v>51</v>
      </c>
      <c r="F10" s="3"/>
      <c r="G10" s="3" t="s">
        <v>52</v>
      </c>
      <c r="H10" s="3" t="s">
        <v>55</v>
      </c>
    </row>
    <row r="11" spans="1:8" x14ac:dyDescent="0.3">
      <c r="A11" s="3">
        <v>72</v>
      </c>
      <c r="B11" s="3" t="s">
        <v>316</v>
      </c>
      <c r="C11" s="3"/>
      <c r="D11" s="3"/>
      <c r="E11" s="3" t="s">
        <v>51</v>
      </c>
      <c r="F11" s="3"/>
      <c r="G11" s="3" t="s">
        <v>52</v>
      </c>
      <c r="H11" s="3" t="s">
        <v>55</v>
      </c>
    </row>
    <row r="12" spans="1:8" x14ac:dyDescent="0.3">
      <c r="A12" s="3">
        <v>73</v>
      </c>
      <c r="B12" s="3" t="s">
        <v>316</v>
      </c>
      <c r="C12" s="3"/>
      <c r="D12" s="3"/>
      <c r="E12" s="3" t="s">
        <v>51</v>
      </c>
      <c r="F12" s="3"/>
      <c r="G12" s="3" t="s">
        <v>52</v>
      </c>
      <c r="H12" s="3" t="s">
        <v>55</v>
      </c>
    </row>
    <row r="13" spans="1:8" x14ac:dyDescent="0.3">
      <c r="A13" s="3">
        <v>74</v>
      </c>
      <c r="B13" s="4" t="s">
        <v>316</v>
      </c>
      <c r="C13" s="4"/>
      <c r="D13" s="4"/>
      <c r="E13" t="s">
        <v>51</v>
      </c>
      <c r="F13" s="3"/>
      <c r="G13" s="3" t="s">
        <v>52</v>
      </c>
      <c r="H13" s="3" t="s">
        <v>55</v>
      </c>
    </row>
    <row r="14" spans="1:8" x14ac:dyDescent="0.3">
      <c r="A14" s="3">
        <v>75</v>
      </c>
      <c r="B14" s="4" t="s">
        <v>316</v>
      </c>
      <c r="C14" s="4"/>
      <c r="D14" s="4"/>
      <c r="E14" t="s">
        <v>51</v>
      </c>
      <c r="F14" s="3"/>
      <c r="G14" s="3" t="s">
        <v>52</v>
      </c>
      <c r="H14" s="3" t="s">
        <v>55</v>
      </c>
    </row>
    <row r="15" spans="1:8" x14ac:dyDescent="0.3">
      <c r="A15" s="3">
        <v>76</v>
      </c>
      <c r="B15" s="4" t="s">
        <v>316</v>
      </c>
      <c r="C15" s="4"/>
      <c r="D15" s="4"/>
      <c r="E15" t="s">
        <v>51</v>
      </c>
      <c r="F15" s="3"/>
      <c r="G15" s="3" t="s">
        <v>52</v>
      </c>
      <c r="H15" s="3" t="s">
        <v>55</v>
      </c>
    </row>
    <row r="16" spans="1:8" x14ac:dyDescent="0.3">
      <c r="A16" s="3">
        <v>77</v>
      </c>
      <c r="B16" s="4" t="s">
        <v>316</v>
      </c>
      <c r="C16" s="4"/>
      <c r="D16" s="4"/>
      <c r="E16" t="s">
        <v>51</v>
      </c>
      <c r="F16" s="3"/>
      <c r="G16" s="3" t="s">
        <v>52</v>
      </c>
      <c r="H16" s="3" t="s">
        <v>58</v>
      </c>
    </row>
    <row r="17" spans="1:8" x14ac:dyDescent="0.3">
      <c r="A17" s="3">
        <v>78</v>
      </c>
      <c r="B17" s="4" t="s">
        <v>316</v>
      </c>
      <c r="C17" s="4"/>
      <c r="D17" s="4"/>
      <c r="E17" t="s">
        <v>51</v>
      </c>
      <c r="F17" s="3"/>
      <c r="G17" s="3" t="s">
        <v>52</v>
      </c>
      <c r="H17" s="3" t="s">
        <v>55</v>
      </c>
    </row>
    <row r="18" spans="1:8" x14ac:dyDescent="0.3">
      <c r="A18" s="3">
        <v>79</v>
      </c>
      <c r="B18" s="4" t="s">
        <v>316</v>
      </c>
      <c r="C18" s="4"/>
      <c r="D18" s="4"/>
      <c r="E18" t="s">
        <v>51</v>
      </c>
      <c r="F18" s="3"/>
      <c r="G18" s="3" t="s">
        <v>52</v>
      </c>
      <c r="H18" s="3" t="s">
        <v>55</v>
      </c>
    </row>
    <row r="19" spans="1:8" x14ac:dyDescent="0.3">
      <c r="A19" s="3">
        <v>80</v>
      </c>
      <c r="B19" s="4" t="s">
        <v>316</v>
      </c>
      <c r="C19" s="4"/>
      <c r="D19" s="4"/>
      <c r="E19" t="s">
        <v>51</v>
      </c>
      <c r="F19" s="3"/>
      <c r="G19" s="3" t="s">
        <v>52</v>
      </c>
      <c r="H19" s="3" t="s">
        <v>55</v>
      </c>
    </row>
    <row r="20" spans="1:8" x14ac:dyDescent="0.3">
      <c r="A20" s="3">
        <v>81</v>
      </c>
      <c r="B20" s="4" t="s">
        <v>316</v>
      </c>
      <c r="C20" s="4"/>
      <c r="D20" s="4"/>
      <c r="E20" t="s">
        <v>51</v>
      </c>
      <c r="F20" s="3"/>
      <c r="G20" s="3" t="s">
        <v>52</v>
      </c>
      <c r="H20" s="3" t="s">
        <v>55</v>
      </c>
    </row>
    <row r="21" spans="1:8" x14ac:dyDescent="0.3">
      <c r="A21" s="3">
        <v>82</v>
      </c>
      <c r="B21" s="4" t="s">
        <v>316</v>
      </c>
      <c r="C21" s="4"/>
      <c r="D21" s="4"/>
      <c r="E21" t="s">
        <v>51</v>
      </c>
      <c r="F21" s="3"/>
      <c r="G21" s="3" t="s">
        <v>52</v>
      </c>
      <c r="H21" s="3" t="s">
        <v>55</v>
      </c>
    </row>
    <row r="22" spans="1:8" x14ac:dyDescent="0.3">
      <c r="A22" s="3">
        <v>83</v>
      </c>
      <c r="B22" s="4" t="s">
        <v>316</v>
      </c>
      <c r="C22" s="4"/>
      <c r="D22" s="4"/>
      <c r="E22" t="s">
        <v>51</v>
      </c>
      <c r="F22" s="3"/>
      <c r="G22" s="3" t="s">
        <v>52</v>
      </c>
      <c r="H22" s="3" t="s">
        <v>55</v>
      </c>
    </row>
    <row r="23" spans="1:8" x14ac:dyDescent="0.3">
      <c r="A23" s="3">
        <v>84</v>
      </c>
      <c r="B23" s="4" t="s">
        <v>322</v>
      </c>
      <c r="C23" s="4"/>
      <c r="D23" s="4"/>
      <c r="E23" t="s">
        <v>66</v>
      </c>
      <c r="F23" s="3"/>
      <c r="G23" s="3" t="s">
        <v>67</v>
      </c>
      <c r="H23" s="3" t="s">
        <v>72</v>
      </c>
    </row>
    <row r="24" spans="1:8" x14ac:dyDescent="0.3">
      <c r="A24" s="3">
        <v>85</v>
      </c>
      <c r="B24" s="4" t="s">
        <v>322</v>
      </c>
      <c r="C24" s="4"/>
      <c r="D24" s="4"/>
      <c r="E24" t="s">
        <v>51</v>
      </c>
      <c r="F24" s="3"/>
      <c r="G24" s="3" t="s">
        <v>67</v>
      </c>
      <c r="H24" s="3" t="s">
        <v>72</v>
      </c>
    </row>
    <row r="25" spans="1:8" x14ac:dyDescent="0.3">
      <c r="A25" s="3">
        <v>86</v>
      </c>
      <c r="B25" s="4" t="s">
        <v>322</v>
      </c>
      <c r="C25" s="4"/>
      <c r="D25" s="4"/>
      <c r="E25" t="s">
        <v>66</v>
      </c>
      <c r="F25" s="3"/>
      <c r="G25" s="3" t="s">
        <v>67</v>
      </c>
      <c r="H25" s="3" t="s">
        <v>72</v>
      </c>
    </row>
    <row r="26" spans="1:8" x14ac:dyDescent="0.3">
      <c r="A26" s="3">
        <v>87</v>
      </c>
      <c r="B26" s="4" t="s">
        <v>322</v>
      </c>
      <c r="C26" s="4"/>
      <c r="D26" s="4"/>
      <c r="E26" t="s">
        <v>66</v>
      </c>
      <c r="F26" s="3"/>
      <c r="G26" s="3" t="s">
        <v>67</v>
      </c>
      <c r="H26" s="3" t="s">
        <v>72</v>
      </c>
    </row>
    <row r="27" spans="1:8" x14ac:dyDescent="0.3">
      <c r="A27" s="3">
        <v>88</v>
      </c>
      <c r="B27" s="4" t="s">
        <v>322</v>
      </c>
      <c r="C27" s="4"/>
      <c r="D27" s="4"/>
      <c r="E27" t="s">
        <v>66</v>
      </c>
      <c r="F27" s="3"/>
      <c r="G27" s="3" t="s">
        <v>67</v>
      </c>
      <c r="H27" s="3" t="s">
        <v>72</v>
      </c>
    </row>
    <row r="28" spans="1:8" x14ac:dyDescent="0.3">
      <c r="A28" s="3">
        <v>89</v>
      </c>
      <c r="B28" s="4" t="s">
        <v>322</v>
      </c>
      <c r="C28" s="4"/>
      <c r="D28" s="4"/>
      <c r="E28" t="s">
        <v>66</v>
      </c>
      <c r="F28" s="3"/>
      <c r="G28" s="3" t="s">
        <v>67</v>
      </c>
      <c r="H28" s="3" t="s">
        <v>72</v>
      </c>
    </row>
    <row r="29" spans="1:8" x14ac:dyDescent="0.3">
      <c r="A29" s="3">
        <v>90</v>
      </c>
      <c r="B29" s="4" t="s">
        <v>322</v>
      </c>
      <c r="C29" s="4"/>
      <c r="D29" s="4"/>
      <c r="E29" t="s">
        <v>66</v>
      </c>
      <c r="F29" s="3"/>
      <c r="G29" s="3" t="s">
        <v>67</v>
      </c>
      <c r="H29" s="3" t="s">
        <v>72</v>
      </c>
    </row>
    <row r="30" spans="1:8" x14ac:dyDescent="0.3">
      <c r="A30" s="3">
        <v>91</v>
      </c>
      <c r="B30" s="4" t="s">
        <v>322</v>
      </c>
      <c r="C30" s="4"/>
      <c r="D30" s="4"/>
      <c r="E30" t="s">
        <v>66</v>
      </c>
      <c r="F30" s="3"/>
      <c r="G30" s="3" t="s">
        <v>67</v>
      </c>
      <c r="H30" s="3" t="s">
        <v>72</v>
      </c>
    </row>
    <row r="31" spans="1:8" x14ac:dyDescent="0.3">
      <c r="A31" s="3">
        <v>92</v>
      </c>
      <c r="B31" s="4" t="s">
        <v>322</v>
      </c>
      <c r="C31" s="4"/>
      <c r="D31" s="4"/>
      <c r="E31" t="s">
        <v>66</v>
      </c>
      <c r="F31" s="3"/>
      <c r="G31" s="3" t="s">
        <v>67</v>
      </c>
      <c r="H31" s="3" t="s">
        <v>72</v>
      </c>
    </row>
    <row r="32" spans="1:8" x14ac:dyDescent="0.3">
      <c r="A32" s="3">
        <v>93</v>
      </c>
      <c r="B32" s="4" t="s">
        <v>322</v>
      </c>
      <c r="C32" s="4"/>
      <c r="D32" s="4"/>
      <c r="E32" t="s">
        <v>66</v>
      </c>
      <c r="F32" s="3"/>
      <c r="G32" s="3" t="s">
        <v>67</v>
      </c>
      <c r="H32" s="3" t="s">
        <v>72</v>
      </c>
    </row>
    <row r="33" spans="1:8" x14ac:dyDescent="0.3">
      <c r="A33" s="3">
        <v>94</v>
      </c>
      <c r="B33" s="4" t="s">
        <v>322</v>
      </c>
      <c r="C33" s="4"/>
      <c r="D33" s="4"/>
      <c r="E33" t="s">
        <v>66</v>
      </c>
      <c r="F33" s="3"/>
      <c r="G33" s="3" t="s">
        <v>67</v>
      </c>
      <c r="H33" s="3" t="s">
        <v>72</v>
      </c>
    </row>
    <row r="34" spans="1:8" x14ac:dyDescent="0.3">
      <c r="A34" s="3">
        <v>95</v>
      </c>
      <c r="B34" s="4" t="s">
        <v>322</v>
      </c>
      <c r="C34" s="4"/>
      <c r="D34" s="4"/>
      <c r="E34" t="s">
        <v>66</v>
      </c>
      <c r="F34" s="3"/>
      <c r="G34" s="3" t="s">
        <v>67</v>
      </c>
      <c r="H34" s="3" t="s">
        <v>72</v>
      </c>
    </row>
    <row r="35" spans="1:8" x14ac:dyDescent="0.3">
      <c r="A35" s="3">
        <v>96</v>
      </c>
      <c r="B35" s="4" t="s">
        <v>322</v>
      </c>
      <c r="C35" s="4"/>
      <c r="D35" s="4"/>
      <c r="E35" t="s">
        <v>66</v>
      </c>
      <c r="F35" s="3"/>
      <c r="G35" s="3" t="s">
        <v>67</v>
      </c>
      <c r="H35" s="3" t="s">
        <v>72</v>
      </c>
    </row>
    <row r="36" spans="1:8" x14ac:dyDescent="0.3">
      <c r="A36" s="3">
        <v>97</v>
      </c>
      <c r="B36" s="4" t="s">
        <v>322</v>
      </c>
      <c r="C36" s="4"/>
      <c r="D36" s="4"/>
      <c r="E36" t="s">
        <v>66</v>
      </c>
      <c r="F36" s="3"/>
      <c r="G36" s="3" t="s">
        <v>67</v>
      </c>
      <c r="H36" s="3" t="s">
        <v>72</v>
      </c>
    </row>
    <row r="37" spans="1:8" x14ac:dyDescent="0.3">
      <c r="A37" s="3">
        <v>98</v>
      </c>
      <c r="B37" s="4" t="s">
        <v>322</v>
      </c>
      <c r="C37" s="4"/>
      <c r="D37" s="4"/>
      <c r="E37" t="s">
        <v>66</v>
      </c>
      <c r="F37" s="3"/>
      <c r="G37" s="3" t="s">
        <v>67</v>
      </c>
      <c r="H37" s="3" t="s">
        <v>72</v>
      </c>
    </row>
    <row r="38" spans="1:8" x14ac:dyDescent="0.3">
      <c r="A38" s="3">
        <v>99</v>
      </c>
      <c r="B38" s="4" t="s">
        <v>322</v>
      </c>
      <c r="C38" s="4"/>
      <c r="D38" s="4"/>
      <c r="E38" t="s">
        <v>66</v>
      </c>
      <c r="F38" s="3"/>
      <c r="G38" s="3" t="s">
        <v>67</v>
      </c>
      <c r="H38" s="3" t="s">
        <v>72</v>
      </c>
    </row>
    <row r="39" spans="1:8" x14ac:dyDescent="0.3">
      <c r="A39" s="3">
        <v>100</v>
      </c>
      <c r="B39" s="4" t="s">
        <v>322</v>
      </c>
      <c r="C39" s="4"/>
      <c r="D39" s="4"/>
      <c r="E39" t="s">
        <v>66</v>
      </c>
      <c r="F39" s="3"/>
      <c r="G39" s="3" t="s">
        <v>67</v>
      </c>
      <c r="H39" s="3" t="s">
        <v>72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I39"/>
  <sheetViews>
    <sheetView workbookViewId="0">
      <selection activeCell="G1" sqref="G1"/>
    </sheetView>
  </sheetViews>
  <sheetFormatPr defaultRowHeight="14.4" x14ac:dyDescent="0.3"/>
  <cols>
    <col min="8" max="8" width="11.109375" bestFit="1" customWidth="1" collapsed="1"/>
  </cols>
  <sheetData>
    <row r="1" spans="1:9" x14ac:dyDescent="0.3">
      <c r="A1" s="3" t="s">
        <v>0</v>
      </c>
      <c r="B1" s="3" t="s">
        <v>269</v>
      </c>
      <c r="C1" s="3" t="s">
        <v>290</v>
      </c>
      <c r="D1" s="3" t="s">
        <v>291</v>
      </c>
      <c r="E1" s="3" t="s">
        <v>34</v>
      </c>
      <c r="F1" s="3" t="s">
        <v>76</v>
      </c>
      <c r="G1" s="3" t="s">
        <v>35</v>
      </c>
      <c r="H1" s="3" t="s">
        <v>352</v>
      </c>
      <c r="I1" s="3"/>
    </row>
    <row r="2" spans="1:9" x14ac:dyDescent="0.3">
      <c r="A2" s="3">
        <v>63</v>
      </c>
      <c r="B2" s="3" t="s">
        <v>319</v>
      </c>
      <c r="C2" s="3">
        <v>519</v>
      </c>
      <c r="D2" s="3">
        <v>519</v>
      </c>
      <c r="E2" s="3" t="s">
        <v>51</v>
      </c>
      <c r="F2" s="3" t="s">
        <v>52</v>
      </c>
      <c r="G2" s="3"/>
      <c r="H2" s="3" t="s">
        <v>54</v>
      </c>
      <c r="I2" s="3"/>
    </row>
    <row r="3" spans="1:9" x14ac:dyDescent="0.3">
      <c r="A3" s="3">
        <v>64</v>
      </c>
      <c r="B3" s="3" t="s">
        <v>319</v>
      </c>
      <c r="C3" s="3">
        <v>519</v>
      </c>
      <c r="D3" s="3">
        <v>519</v>
      </c>
      <c r="E3" s="3" t="s">
        <v>51</v>
      </c>
      <c r="F3" s="3" t="s">
        <v>52</v>
      </c>
      <c r="G3" s="3"/>
      <c r="H3" s="3" t="s">
        <v>54</v>
      </c>
      <c r="I3" s="3"/>
    </row>
    <row r="4" spans="1:9" x14ac:dyDescent="0.3">
      <c r="A4" s="3">
        <v>65</v>
      </c>
      <c r="B4" s="3" t="s">
        <v>319</v>
      </c>
      <c r="C4" s="3">
        <v>519</v>
      </c>
      <c r="D4" s="3">
        <v>519</v>
      </c>
      <c r="E4" s="3" t="s">
        <v>51</v>
      </c>
      <c r="F4" s="3" t="s">
        <v>52</v>
      </c>
      <c r="G4" s="3"/>
      <c r="H4" s="3" t="s">
        <v>54</v>
      </c>
      <c r="I4" s="3"/>
    </row>
    <row r="5" spans="1:9" x14ac:dyDescent="0.3">
      <c r="A5" s="3">
        <v>66</v>
      </c>
      <c r="B5" s="3" t="s">
        <v>319</v>
      </c>
      <c r="C5" s="3">
        <v>519</v>
      </c>
      <c r="D5" s="3">
        <v>519</v>
      </c>
      <c r="E5" s="3" t="s">
        <v>51</v>
      </c>
      <c r="F5" s="3" t="s">
        <v>52</v>
      </c>
      <c r="G5" s="3"/>
      <c r="H5" s="3" t="s">
        <v>54</v>
      </c>
      <c r="I5" s="3"/>
    </row>
    <row r="6" spans="1:9" x14ac:dyDescent="0.3">
      <c r="A6" s="3">
        <v>67</v>
      </c>
      <c r="B6" s="3" t="s">
        <v>319</v>
      </c>
      <c r="C6" s="3">
        <v>519</v>
      </c>
      <c r="D6" s="3">
        <v>519</v>
      </c>
      <c r="E6" s="3" t="s">
        <v>51</v>
      </c>
      <c r="F6" s="3" t="s">
        <v>52</v>
      </c>
      <c r="G6" s="3"/>
      <c r="H6" s="3" t="s">
        <v>54</v>
      </c>
      <c r="I6" s="3"/>
    </row>
    <row r="7" spans="1:9" x14ac:dyDescent="0.3">
      <c r="A7" s="3">
        <v>68</v>
      </c>
      <c r="B7" s="3" t="s">
        <v>319</v>
      </c>
      <c r="C7" s="3">
        <v>519</v>
      </c>
      <c r="D7" s="3">
        <v>519</v>
      </c>
      <c r="E7" s="3" t="s">
        <v>51</v>
      </c>
      <c r="F7" s="3" t="s">
        <v>52</v>
      </c>
      <c r="G7" s="3"/>
      <c r="H7" s="3" t="s">
        <v>54</v>
      </c>
      <c r="I7" s="3"/>
    </row>
    <row r="8" spans="1:9" x14ac:dyDescent="0.3">
      <c r="A8" s="3">
        <v>69</v>
      </c>
      <c r="B8" s="3" t="s">
        <v>316</v>
      </c>
      <c r="C8" s="3"/>
      <c r="D8" s="3"/>
      <c r="E8" s="3" t="s">
        <v>51</v>
      </c>
      <c r="F8" s="3"/>
      <c r="G8" s="3" t="s">
        <v>52</v>
      </c>
      <c r="H8" s="3" t="s">
        <v>58</v>
      </c>
      <c r="I8" s="3"/>
    </row>
    <row r="9" spans="1:9" x14ac:dyDescent="0.3">
      <c r="A9" s="3">
        <v>70</v>
      </c>
      <c r="B9" s="3" t="s">
        <v>316</v>
      </c>
      <c r="C9" s="3"/>
      <c r="D9" s="3"/>
      <c r="E9" s="3" t="s">
        <v>51</v>
      </c>
      <c r="F9" s="3"/>
      <c r="G9" s="3" t="s">
        <v>52</v>
      </c>
      <c r="H9" s="3" t="s">
        <v>58</v>
      </c>
      <c r="I9" s="3"/>
    </row>
    <row r="10" spans="1:9" x14ac:dyDescent="0.3">
      <c r="A10" s="3">
        <v>71</v>
      </c>
      <c r="B10" s="3" t="s">
        <v>316</v>
      </c>
      <c r="C10" s="3"/>
      <c r="D10" s="3"/>
      <c r="E10" s="3" t="s">
        <v>51</v>
      </c>
      <c r="F10" s="3"/>
      <c r="G10" s="3" t="s">
        <v>52</v>
      </c>
      <c r="H10" s="3" t="s">
        <v>58</v>
      </c>
      <c r="I10" s="3"/>
    </row>
    <row r="11" spans="1:9" x14ac:dyDescent="0.3">
      <c r="A11" s="3">
        <v>72</v>
      </c>
      <c r="B11" s="3" t="s">
        <v>316</v>
      </c>
      <c r="C11" s="3"/>
      <c r="D11" s="3"/>
      <c r="E11" s="3" t="s">
        <v>51</v>
      </c>
      <c r="F11" s="3"/>
      <c r="G11" s="3" t="s">
        <v>52</v>
      </c>
      <c r="H11" s="3" t="s">
        <v>58</v>
      </c>
      <c r="I11" s="3"/>
    </row>
    <row r="12" spans="1:9" x14ac:dyDescent="0.3">
      <c r="A12" s="3">
        <v>73</v>
      </c>
      <c r="B12" s="3" t="s">
        <v>316</v>
      </c>
      <c r="C12" s="3"/>
      <c r="D12" s="3"/>
      <c r="E12" s="3" t="s">
        <v>51</v>
      </c>
      <c r="F12" s="3"/>
      <c r="G12" s="3" t="s">
        <v>52</v>
      </c>
      <c r="H12" s="3" t="s">
        <v>58</v>
      </c>
      <c r="I12" s="3"/>
    </row>
    <row r="13" spans="1:9" x14ac:dyDescent="0.3">
      <c r="A13" s="3">
        <v>74</v>
      </c>
      <c r="B13" s="3" t="s">
        <v>316</v>
      </c>
      <c r="C13" s="3"/>
      <c r="D13" s="3"/>
      <c r="E13" s="3" t="s">
        <v>51</v>
      </c>
      <c r="F13" s="3"/>
      <c r="G13" s="3" t="s">
        <v>52</v>
      </c>
      <c r="H13" s="3" t="s">
        <v>58</v>
      </c>
      <c r="I13" s="3"/>
    </row>
    <row r="14" spans="1:9" x14ac:dyDescent="0.3">
      <c r="A14" s="3">
        <v>75</v>
      </c>
      <c r="B14" s="3" t="s">
        <v>316</v>
      </c>
      <c r="C14" s="3"/>
      <c r="D14" s="3"/>
      <c r="E14" s="3" t="s">
        <v>51</v>
      </c>
      <c r="F14" s="3"/>
      <c r="G14" s="3" t="s">
        <v>52</v>
      </c>
      <c r="H14" s="3" t="s">
        <v>58</v>
      </c>
      <c r="I14" s="3"/>
    </row>
    <row r="15" spans="1:9" x14ac:dyDescent="0.3">
      <c r="A15" s="3">
        <v>76</v>
      </c>
      <c r="B15" s="3" t="s">
        <v>316</v>
      </c>
      <c r="C15" s="3"/>
      <c r="D15" s="3"/>
      <c r="E15" s="3" t="s">
        <v>51</v>
      </c>
      <c r="F15" s="3"/>
      <c r="G15" s="3" t="s">
        <v>52</v>
      </c>
      <c r="H15" s="3" t="s">
        <v>58</v>
      </c>
      <c r="I15" s="3"/>
    </row>
    <row r="16" spans="1:9" x14ac:dyDescent="0.3">
      <c r="A16" s="3">
        <v>77</v>
      </c>
      <c r="B16" s="3" t="s">
        <v>316</v>
      </c>
      <c r="C16" s="3"/>
      <c r="D16" s="3"/>
      <c r="E16" s="3" t="s">
        <v>51</v>
      </c>
      <c r="F16" s="3"/>
      <c r="G16" s="3" t="s">
        <v>52</v>
      </c>
      <c r="H16" s="3" t="s">
        <v>56</v>
      </c>
      <c r="I16" s="3"/>
    </row>
    <row r="17" spans="1:8" x14ac:dyDescent="0.3">
      <c r="A17" s="3">
        <v>78</v>
      </c>
      <c r="B17" s="4" t="s">
        <v>316</v>
      </c>
      <c r="C17" s="4"/>
      <c r="D17" s="4"/>
      <c r="E17" t="s">
        <v>51</v>
      </c>
      <c r="F17" s="3"/>
      <c r="G17" s="3" t="s">
        <v>52</v>
      </c>
      <c r="H17" s="3" t="s">
        <v>58</v>
      </c>
    </row>
    <row r="18" spans="1:8" x14ac:dyDescent="0.3">
      <c r="A18" s="3">
        <v>79</v>
      </c>
      <c r="B18" s="4" t="s">
        <v>316</v>
      </c>
      <c r="C18" s="4"/>
      <c r="D18" s="4"/>
      <c r="E18" t="s">
        <v>51</v>
      </c>
      <c r="F18" s="3"/>
      <c r="G18" s="3" t="s">
        <v>52</v>
      </c>
      <c r="H18" s="3" t="s">
        <v>58</v>
      </c>
    </row>
    <row r="19" spans="1:8" x14ac:dyDescent="0.3">
      <c r="A19" s="3">
        <v>80</v>
      </c>
      <c r="B19" s="4" t="s">
        <v>316</v>
      </c>
      <c r="C19" s="4"/>
      <c r="D19" s="4"/>
      <c r="E19" t="s">
        <v>51</v>
      </c>
      <c r="F19" s="3"/>
      <c r="G19" s="3" t="s">
        <v>52</v>
      </c>
      <c r="H19" s="3" t="s">
        <v>58</v>
      </c>
    </row>
    <row r="20" spans="1:8" x14ac:dyDescent="0.3">
      <c r="A20" s="3">
        <v>81</v>
      </c>
      <c r="B20" s="4" t="s">
        <v>316</v>
      </c>
      <c r="C20" s="4"/>
      <c r="D20" s="4"/>
      <c r="E20" t="s">
        <v>51</v>
      </c>
      <c r="F20" s="3"/>
      <c r="G20" s="3" t="s">
        <v>52</v>
      </c>
      <c r="H20" s="3" t="s">
        <v>58</v>
      </c>
    </row>
    <row r="21" spans="1:8" x14ac:dyDescent="0.3">
      <c r="A21" s="3">
        <v>82</v>
      </c>
      <c r="B21" s="4" t="s">
        <v>316</v>
      </c>
      <c r="C21" s="4"/>
      <c r="D21" s="4"/>
      <c r="E21" t="s">
        <v>51</v>
      </c>
      <c r="F21" s="3"/>
      <c r="G21" s="3" t="s">
        <v>52</v>
      </c>
      <c r="H21" s="3" t="s">
        <v>58</v>
      </c>
    </row>
    <row r="22" spans="1:8" x14ac:dyDescent="0.3">
      <c r="A22" s="3">
        <v>83</v>
      </c>
      <c r="B22" s="4" t="s">
        <v>316</v>
      </c>
      <c r="C22" s="4"/>
      <c r="D22" s="4"/>
      <c r="E22" t="s">
        <v>51</v>
      </c>
      <c r="F22" s="3"/>
      <c r="G22" s="3" t="s">
        <v>52</v>
      </c>
      <c r="H22" s="3" t="s">
        <v>58</v>
      </c>
    </row>
    <row r="23" spans="1:8" x14ac:dyDescent="0.3">
      <c r="A23" s="3">
        <v>84</v>
      </c>
      <c r="B23" s="4" t="s">
        <v>322</v>
      </c>
      <c r="C23" s="4"/>
      <c r="D23" s="4"/>
      <c r="E23" t="s">
        <v>66</v>
      </c>
      <c r="F23" s="3"/>
      <c r="G23" s="3" t="s">
        <v>67</v>
      </c>
      <c r="H23" s="3" t="s">
        <v>73</v>
      </c>
    </row>
    <row r="24" spans="1:8" x14ac:dyDescent="0.3">
      <c r="A24" s="3">
        <v>85</v>
      </c>
      <c r="B24" s="4" t="s">
        <v>322</v>
      </c>
      <c r="C24" s="4"/>
      <c r="D24" s="4"/>
      <c r="E24" t="s">
        <v>51</v>
      </c>
      <c r="F24" s="3"/>
      <c r="G24" s="3" t="s">
        <v>67</v>
      </c>
      <c r="H24" s="3" t="s">
        <v>73</v>
      </c>
    </row>
    <row r="25" spans="1:8" x14ac:dyDescent="0.3">
      <c r="A25" s="3">
        <v>86</v>
      </c>
      <c r="B25" s="4" t="s">
        <v>322</v>
      </c>
      <c r="C25" s="4"/>
      <c r="D25" s="4"/>
      <c r="E25" t="s">
        <v>66</v>
      </c>
      <c r="F25" s="3"/>
      <c r="G25" s="3" t="s">
        <v>67</v>
      </c>
      <c r="H25" s="3" t="s">
        <v>73</v>
      </c>
    </row>
    <row r="26" spans="1:8" x14ac:dyDescent="0.3">
      <c r="A26" s="3">
        <v>87</v>
      </c>
      <c r="B26" s="4" t="s">
        <v>322</v>
      </c>
      <c r="C26" s="4"/>
      <c r="D26" s="4"/>
      <c r="E26" t="s">
        <v>66</v>
      </c>
      <c r="F26" s="3"/>
      <c r="G26" s="3" t="s">
        <v>67</v>
      </c>
      <c r="H26" s="3" t="s">
        <v>73</v>
      </c>
    </row>
    <row r="27" spans="1:8" x14ac:dyDescent="0.3">
      <c r="A27" s="3">
        <v>88</v>
      </c>
      <c r="B27" s="4" t="s">
        <v>322</v>
      </c>
      <c r="C27" s="4"/>
      <c r="D27" s="4"/>
      <c r="E27" t="s">
        <v>66</v>
      </c>
      <c r="F27" s="3"/>
      <c r="G27" s="3" t="s">
        <v>67</v>
      </c>
      <c r="H27" s="3" t="s">
        <v>73</v>
      </c>
    </row>
    <row r="28" spans="1:8" x14ac:dyDescent="0.3">
      <c r="A28" s="3">
        <v>89</v>
      </c>
      <c r="B28" s="4" t="s">
        <v>322</v>
      </c>
      <c r="C28" s="4"/>
      <c r="D28" s="4"/>
      <c r="E28" t="s">
        <v>66</v>
      </c>
      <c r="F28" s="3"/>
      <c r="G28" s="3" t="s">
        <v>67</v>
      </c>
      <c r="H28" s="3" t="s">
        <v>73</v>
      </c>
    </row>
    <row r="29" spans="1:8" x14ac:dyDescent="0.3">
      <c r="A29" s="3">
        <v>90</v>
      </c>
      <c r="B29" s="4" t="s">
        <v>322</v>
      </c>
      <c r="C29" s="4"/>
      <c r="D29" s="4"/>
      <c r="E29" t="s">
        <v>66</v>
      </c>
      <c r="F29" s="3"/>
      <c r="G29" s="3" t="s">
        <v>67</v>
      </c>
      <c r="H29" s="3" t="s">
        <v>73</v>
      </c>
    </row>
    <row r="30" spans="1:8" x14ac:dyDescent="0.3">
      <c r="A30" s="3">
        <v>91</v>
      </c>
      <c r="B30" s="4" t="s">
        <v>322</v>
      </c>
      <c r="C30" s="4"/>
      <c r="D30" s="4"/>
      <c r="E30" t="s">
        <v>66</v>
      </c>
      <c r="F30" s="3"/>
      <c r="G30" s="3" t="s">
        <v>67</v>
      </c>
      <c r="H30" s="3" t="s">
        <v>73</v>
      </c>
    </row>
    <row r="31" spans="1:8" x14ac:dyDescent="0.3">
      <c r="A31" s="3">
        <v>92</v>
      </c>
      <c r="B31" s="4" t="s">
        <v>322</v>
      </c>
      <c r="C31" s="4"/>
      <c r="D31" s="4"/>
      <c r="E31" t="s">
        <v>66</v>
      </c>
      <c r="F31" s="3"/>
      <c r="G31" s="3" t="s">
        <v>67</v>
      </c>
      <c r="H31" s="3" t="s">
        <v>73</v>
      </c>
    </row>
    <row r="32" spans="1:8" x14ac:dyDescent="0.3">
      <c r="A32" s="3">
        <v>93</v>
      </c>
      <c r="B32" s="4" t="s">
        <v>322</v>
      </c>
      <c r="C32" s="4"/>
      <c r="D32" s="4"/>
      <c r="E32" t="s">
        <v>66</v>
      </c>
      <c r="F32" s="3"/>
      <c r="G32" s="3" t="s">
        <v>67</v>
      </c>
      <c r="H32" s="3" t="s">
        <v>73</v>
      </c>
    </row>
    <row r="33" spans="1:8" x14ac:dyDescent="0.3">
      <c r="A33" s="3">
        <v>94</v>
      </c>
      <c r="B33" s="4" t="s">
        <v>322</v>
      </c>
      <c r="C33" s="4"/>
      <c r="D33" s="4"/>
      <c r="E33" t="s">
        <v>66</v>
      </c>
      <c r="F33" s="3"/>
      <c r="G33" s="3" t="s">
        <v>67</v>
      </c>
      <c r="H33" s="3" t="s">
        <v>73</v>
      </c>
    </row>
    <row r="34" spans="1:8" x14ac:dyDescent="0.3">
      <c r="A34" s="3">
        <v>95</v>
      </c>
      <c r="B34" s="4" t="s">
        <v>322</v>
      </c>
      <c r="C34" s="4"/>
      <c r="D34" s="4"/>
      <c r="E34" t="s">
        <v>66</v>
      </c>
      <c r="F34" s="3"/>
      <c r="G34" s="3" t="s">
        <v>67</v>
      </c>
      <c r="H34" s="3" t="s">
        <v>73</v>
      </c>
    </row>
    <row r="35" spans="1:8" x14ac:dyDescent="0.3">
      <c r="A35" s="3">
        <v>96</v>
      </c>
      <c r="B35" s="4" t="s">
        <v>322</v>
      </c>
      <c r="C35" s="4"/>
      <c r="D35" s="4"/>
      <c r="E35" t="s">
        <v>66</v>
      </c>
      <c r="F35" s="3"/>
      <c r="G35" s="3" t="s">
        <v>67</v>
      </c>
      <c r="H35" s="3" t="s">
        <v>73</v>
      </c>
    </row>
    <row r="36" spans="1:8" x14ac:dyDescent="0.3">
      <c r="A36" s="3">
        <v>97</v>
      </c>
      <c r="B36" s="4" t="s">
        <v>322</v>
      </c>
      <c r="C36" s="4"/>
      <c r="D36" s="4"/>
      <c r="E36" t="s">
        <v>66</v>
      </c>
      <c r="F36" s="3"/>
      <c r="G36" s="3" t="s">
        <v>67</v>
      </c>
      <c r="H36" s="3" t="s">
        <v>73</v>
      </c>
    </row>
    <row r="37" spans="1:8" x14ac:dyDescent="0.3">
      <c r="A37" s="3">
        <v>98</v>
      </c>
      <c r="B37" s="4" t="s">
        <v>322</v>
      </c>
      <c r="C37" s="4"/>
      <c r="D37" s="4"/>
      <c r="E37" t="s">
        <v>66</v>
      </c>
      <c r="F37" s="3"/>
      <c r="G37" s="3" t="s">
        <v>67</v>
      </c>
      <c r="H37" s="3" t="s">
        <v>73</v>
      </c>
    </row>
    <row r="38" spans="1:8" x14ac:dyDescent="0.3">
      <c r="A38" s="3">
        <v>99</v>
      </c>
      <c r="B38" s="4" t="s">
        <v>322</v>
      </c>
      <c r="C38" s="4"/>
      <c r="D38" s="4"/>
      <c r="E38" t="s">
        <v>66</v>
      </c>
      <c r="F38" s="3"/>
      <c r="G38" s="3" t="s">
        <v>67</v>
      </c>
      <c r="H38" s="3" t="s">
        <v>73</v>
      </c>
    </row>
    <row r="39" spans="1:8" x14ac:dyDescent="0.3">
      <c r="A39" s="3">
        <v>100</v>
      </c>
      <c r="B39" s="4" t="s">
        <v>322</v>
      </c>
      <c r="C39" s="4"/>
      <c r="D39" s="4"/>
      <c r="E39" t="s">
        <v>66</v>
      </c>
      <c r="F39" s="3"/>
      <c r="G39" s="3" t="s">
        <v>67</v>
      </c>
      <c r="H39" s="3" t="s">
        <v>73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J39"/>
  <sheetViews>
    <sheetView zoomScaleNormal="100" workbookViewId="0">
      <selection activeCell="G1" sqref="G1"/>
    </sheetView>
  </sheetViews>
  <sheetFormatPr defaultRowHeight="14.4" x14ac:dyDescent="0.3"/>
  <sheetData>
    <row r="1" spans="1:10" x14ac:dyDescent="0.3">
      <c r="A1" s="4" t="s">
        <v>0</v>
      </c>
      <c r="B1" s="4" t="s">
        <v>269</v>
      </c>
      <c r="C1" s="4" t="s">
        <v>290</v>
      </c>
      <c r="D1" s="4" t="s">
        <v>291</v>
      </c>
      <c r="E1" s="4" t="s">
        <v>34</v>
      </c>
      <c r="F1" s="4" t="s">
        <v>76</v>
      </c>
      <c r="G1" s="4" t="s">
        <v>35</v>
      </c>
      <c r="H1" s="4" t="s">
        <v>353</v>
      </c>
      <c r="I1" s="4"/>
      <c r="J1" s="4"/>
    </row>
    <row r="2" spans="1:10" x14ac:dyDescent="0.3">
      <c r="A2" s="4">
        <v>63</v>
      </c>
      <c r="B2" s="4" t="s">
        <v>319</v>
      </c>
      <c r="C2" s="4"/>
      <c r="D2" s="4"/>
      <c r="E2" s="4" t="s">
        <v>51</v>
      </c>
      <c r="F2" s="4" t="s">
        <v>52</v>
      </c>
      <c r="G2" s="4"/>
      <c r="H2" s="4"/>
      <c r="I2" s="4"/>
      <c r="J2" s="4"/>
    </row>
    <row r="3" spans="1:10" x14ac:dyDescent="0.3">
      <c r="A3" s="4">
        <v>64</v>
      </c>
      <c r="B3" s="4" t="s">
        <v>319</v>
      </c>
      <c r="C3" s="4"/>
      <c r="D3" s="4"/>
      <c r="E3" s="4" t="s">
        <v>51</v>
      </c>
      <c r="F3" s="4" t="s">
        <v>52</v>
      </c>
      <c r="G3" s="4"/>
      <c r="H3" s="4"/>
      <c r="I3" s="4"/>
      <c r="J3" s="4"/>
    </row>
    <row r="4" spans="1:10" x14ac:dyDescent="0.3">
      <c r="A4" s="4">
        <v>65</v>
      </c>
      <c r="B4" s="4" t="s">
        <v>319</v>
      </c>
      <c r="C4" s="4"/>
      <c r="D4" s="4"/>
      <c r="E4" s="4" t="s">
        <v>51</v>
      </c>
      <c r="F4" s="4" t="s">
        <v>52</v>
      </c>
      <c r="G4" s="4"/>
      <c r="H4" s="4"/>
      <c r="I4" s="4"/>
      <c r="J4" s="4"/>
    </row>
    <row r="5" spans="1:10" x14ac:dyDescent="0.3">
      <c r="A5" s="4">
        <v>66</v>
      </c>
      <c r="B5" s="4" t="s">
        <v>319</v>
      </c>
      <c r="C5" s="4"/>
      <c r="D5" s="4"/>
      <c r="E5" s="4" t="s">
        <v>51</v>
      </c>
      <c r="F5" s="4" t="s">
        <v>52</v>
      </c>
      <c r="G5" s="4"/>
      <c r="H5" s="4"/>
      <c r="I5" s="4"/>
      <c r="J5" s="4"/>
    </row>
    <row r="6" spans="1:10" x14ac:dyDescent="0.3">
      <c r="A6" s="4">
        <v>67</v>
      </c>
      <c r="B6" s="4" t="s">
        <v>319</v>
      </c>
      <c r="C6" s="4"/>
      <c r="D6" s="4"/>
      <c r="E6" s="4" t="s">
        <v>51</v>
      </c>
      <c r="F6" s="4" t="s">
        <v>52</v>
      </c>
      <c r="G6" s="4"/>
      <c r="H6" s="4"/>
      <c r="I6" s="4"/>
      <c r="J6" s="4"/>
    </row>
    <row r="7" spans="1:10" x14ac:dyDescent="0.3">
      <c r="A7" s="4">
        <v>68</v>
      </c>
      <c r="B7" s="4" t="s">
        <v>319</v>
      </c>
      <c r="C7" s="4"/>
      <c r="D7" s="4"/>
      <c r="E7" s="4" t="s">
        <v>51</v>
      </c>
      <c r="F7" s="4" t="s">
        <v>52</v>
      </c>
      <c r="G7" s="4"/>
      <c r="H7" s="4"/>
      <c r="I7" s="4"/>
      <c r="J7" s="4"/>
    </row>
    <row r="8" spans="1:10" x14ac:dyDescent="0.3">
      <c r="A8" s="4">
        <v>69</v>
      </c>
      <c r="B8" s="4" t="s">
        <v>316</v>
      </c>
      <c r="C8" s="4"/>
      <c r="D8" s="4"/>
      <c r="E8" s="4" t="s">
        <v>51</v>
      </c>
      <c r="F8" s="4"/>
      <c r="G8" s="4" t="s">
        <v>52</v>
      </c>
      <c r="H8" s="4"/>
      <c r="I8" s="4"/>
      <c r="J8" s="4"/>
    </row>
    <row r="9" spans="1:10" x14ac:dyDescent="0.3">
      <c r="A9" s="4">
        <v>70</v>
      </c>
      <c r="B9" s="4" t="s">
        <v>316</v>
      </c>
      <c r="C9" s="4"/>
      <c r="D9" s="4"/>
      <c r="E9" s="4" t="s">
        <v>51</v>
      </c>
      <c r="F9" s="4"/>
      <c r="G9" s="4" t="s">
        <v>52</v>
      </c>
      <c r="H9" s="4"/>
      <c r="I9" s="4"/>
      <c r="J9" s="4"/>
    </row>
    <row r="10" spans="1:10" x14ac:dyDescent="0.3">
      <c r="A10" s="4">
        <v>71</v>
      </c>
      <c r="B10" s="4" t="s">
        <v>316</v>
      </c>
      <c r="C10" s="4"/>
      <c r="D10" s="4"/>
      <c r="E10" s="4" t="s">
        <v>51</v>
      </c>
      <c r="F10" s="4"/>
      <c r="G10" s="4" t="s">
        <v>52</v>
      </c>
      <c r="H10" s="4"/>
      <c r="I10" s="4"/>
      <c r="J10" s="4"/>
    </row>
    <row r="11" spans="1:10" x14ac:dyDescent="0.3">
      <c r="A11" s="4">
        <v>72</v>
      </c>
      <c r="B11" s="4" t="s">
        <v>316</v>
      </c>
      <c r="C11" s="4"/>
      <c r="D11" s="4"/>
      <c r="E11" s="4" t="s">
        <v>51</v>
      </c>
      <c r="F11" s="4"/>
      <c r="G11" s="4" t="s">
        <v>52</v>
      </c>
      <c r="H11" s="4"/>
      <c r="I11" s="4"/>
      <c r="J11" s="4"/>
    </row>
    <row r="12" spans="1:10" x14ac:dyDescent="0.3">
      <c r="A12" s="4">
        <v>73</v>
      </c>
      <c r="B12" s="4" t="s">
        <v>316</v>
      </c>
      <c r="C12" s="4"/>
      <c r="D12" s="4"/>
      <c r="E12" s="4" t="s">
        <v>51</v>
      </c>
      <c r="F12" s="4"/>
      <c r="G12" s="4" t="s">
        <v>52</v>
      </c>
      <c r="H12" s="4"/>
      <c r="I12" s="4"/>
      <c r="J12" s="4"/>
    </row>
    <row r="13" spans="1:10" x14ac:dyDescent="0.3">
      <c r="A13" s="4">
        <v>74</v>
      </c>
      <c r="B13" s="4" t="s">
        <v>316</v>
      </c>
      <c r="C13" s="4"/>
      <c r="D13" s="4"/>
      <c r="E13" s="4" t="s">
        <v>51</v>
      </c>
      <c r="F13" s="4"/>
      <c r="G13" s="4" t="s">
        <v>52</v>
      </c>
      <c r="H13" s="4"/>
      <c r="I13" s="4"/>
      <c r="J13" s="4"/>
    </row>
    <row r="14" spans="1:10" x14ac:dyDescent="0.3">
      <c r="A14" s="4">
        <v>75</v>
      </c>
      <c r="B14" s="4" t="s">
        <v>316</v>
      </c>
      <c r="C14" s="4"/>
      <c r="D14" s="4"/>
      <c r="E14" s="4" t="s">
        <v>51</v>
      </c>
      <c r="F14" s="4"/>
      <c r="G14" s="4" t="s">
        <v>52</v>
      </c>
      <c r="H14" s="4"/>
      <c r="I14" s="4"/>
      <c r="J14" s="4"/>
    </row>
    <row r="15" spans="1:10" x14ac:dyDescent="0.3">
      <c r="A15" s="4">
        <v>76</v>
      </c>
      <c r="B15" s="4" t="s">
        <v>316</v>
      </c>
      <c r="C15" s="4"/>
      <c r="D15" s="4"/>
      <c r="E15" s="4" t="s">
        <v>51</v>
      </c>
      <c r="F15" s="4"/>
      <c r="G15" s="4" t="s">
        <v>52</v>
      </c>
      <c r="H15" s="4"/>
      <c r="I15" s="4"/>
      <c r="J15" s="4"/>
    </row>
    <row r="16" spans="1:10" x14ac:dyDescent="0.3">
      <c r="A16" s="4">
        <v>77</v>
      </c>
      <c r="B16" s="4" t="s">
        <v>316</v>
      </c>
      <c r="C16" s="4"/>
      <c r="D16" s="4"/>
      <c r="E16" s="4" t="s">
        <v>51</v>
      </c>
      <c r="F16" s="4"/>
      <c r="G16" s="4" t="s">
        <v>52</v>
      </c>
      <c r="H16" s="4"/>
      <c r="I16" s="4"/>
      <c r="J16" s="4"/>
    </row>
    <row r="17" spans="1:10" x14ac:dyDescent="0.3">
      <c r="A17" s="4">
        <v>78</v>
      </c>
      <c r="B17" s="4" t="s">
        <v>316</v>
      </c>
      <c r="C17" s="4"/>
      <c r="D17" s="4"/>
      <c r="E17" s="4" t="s">
        <v>51</v>
      </c>
      <c r="F17" s="4"/>
      <c r="G17" s="4" t="s">
        <v>52</v>
      </c>
      <c r="H17" s="4" t="s">
        <v>56</v>
      </c>
      <c r="I17" s="4"/>
      <c r="J17" s="4"/>
    </row>
    <row r="18" spans="1:10" x14ac:dyDescent="0.3">
      <c r="A18" s="3">
        <v>79</v>
      </c>
      <c r="B18" s="4" t="s">
        <v>316</v>
      </c>
      <c r="C18" s="4"/>
      <c r="D18" s="4"/>
      <c r="E18" t="s">
        <v>51</v>
      </c>
      <c r="F18" s="3"/>
      <c r="G18" s="3" t="s">
        <v>52</v>
      </c>
      <c r="H18" s="3" t="s">
        <v>56</v>
      </c>
    </row>
    <row r="19" spans="1:10" x14ac:dyDescent="0.3">
      <c r="A19" s="3">
        <v>80</v>
      </c>
      <c r="B19" s="4" t="s">
        <v>316</v>
      </c>
      <c r="C19" s="4"/>
      <c r="D19" s="4"/>
      <c r="E19" t="s">
        <v>51</v>
      </c>
      <c r="F19" s="3"/>
      <c r="G19" s="3" t="s">
        <v>52</v>
      </c>
      <c r="H19" s="3" t="s">
        <v>56</v>
      </c>
    </row>
    <row r="20" spans="1:10" x14ac:dyDescent="0.3">
      <c r="A20" s="3">
        <v>81</v>
      </c>
      <c r="B20" s="4" t="s">
        <v>316</v>
      </c>
      <c r="C20" s="4"/>
      <c r="D20" s="4"/>
      <c r="E20" t="s">
        <v>51</v>
      </c>
      <c r="F20" s="3"/>
      <c r="G20" s="3" t="s">
        <v>52</v>
      </c>
      <c r="H20" s="3" t="s">
        <v>56</v>
      </c>
    </row>
    <row r="21" spans="1:10" x14ac:dyDescent="0.3">
      <c r="A21" s="3">
        <v>82</v>
      </c>
      <c r="B21" s="4" t="s">
        <v>316</v>
      </c>
      <c r="C21" s="4"/>
      <c r="D21" s="4"/>
      <c r="E21" t="s">
        <v>51</v>
      </c>
      <c r="F21" s="3"/>
      <c r="G21" s="3" t="s">
        <v>52</v>
      </c>
      <c r="H21" s="3" t="s">
        <v>56</v>
      </c>
    </row>
    <row r="22" spans="1:10" x14ac:dyDescent="0.3">
      <c r="A22" s="3">
        <v>83</v>
      </c>
      <c r="B22" s="4" t="s">
        <v>316</v>
      </c>
      <c r="C22" s="4"/>
      <c r="D22" s="4"/>
      <c r="E22" t="s">
        <v>51</v>
      </c>
      <c r="F22" s="3"/>
      <c r="G22" s="3" t="s">
        <v>52</v>
      </c>
      <c r="H22" s="3" t="s">
        <v>56</v>
      </c>
    </row>
    <row r="23" spans="1:10" x14ac:dyDescent="0.3">
      <c r="A23" s="3">
        <v>84</v>
      </c>
      <c r="B23" s="4" t="s">
        <v>322</v>
      </c>
      <c r="C23" s="4"/>
      <c r="D23" s="4"/>
      <c r="E23" t="s">
        <v>66</v>
      </c>
      <c r="F23" s="3"/>
      <c r="G23" s="3" t="s">
        <v>67</v>
      </c>
      <c r="H23" s="3" t="s">
        <v>74</v>
      </c>
    </row>
    <row r="24" spans="1:10" x14ac:dyDescent="0.3">
      <c r="A24" s="3">
        <v>85</v>
      </c>
      <c r="B24" s="4" t="s">
        <v>322</v>
      </c>
      <c r="C24" s="4"/>
      <c r="D24" s="4"/>
      <c r="E24" t="s">
        <v>51</v>
      </c>
      <c r="F24" s="3"/>
      <c r="G24" s="3" t="s">
        <v>67</v>
      </c>
      <c r="H24" s="3" t="s">
        <v>74</v>
      </c>
    </row>
    <row r="25" spans="1:10" x14ac:dyDescent="0.3">
      <c r="A25" s="3">
        <v>86</v>
      </c>
      <c r="B25" s="4" t="s">
        <v>322</v>
      </c>
      <c r="C25" s="4"/>
      <c r="D25" s="4"/>
      <c r="E25" t="s">
        <v>66</v>
      </c>
      <c r="F25" s="3"/>
      <c r="G25" s="3" t="s">
        <v>67</v>
      </c>
      <c r="H25" s="3" t="s">
        <v>74</v>
      </c>
    </row>
    <row r="26" spans="1:10" x14ac:dyDescent="0.3">
      <c r="A26" s="3">
        <v>87</v>
      </c>
      <c r="B26" s="4" t="s">
        <v>322</v>
      </c>
      <c r="C26" s="4"/>
      <c r="D26" s="4"/>
      <c r="E26" t="s">
        <v>66</v>
      </c>
      <c r="F26" s="3"/>
      <c r="G26" s="3" t="s">
        <v>67</v>
      </c>
      <c r="H26" s="3" t="s">
        <v>74</v>
      </c>
    </row>
    <row r="27" spans="1:10" x14ac:dyDescent="0.3">
      <c r="A27" s="3">
        <v>88</v>
      </c>
      <c r="B27" s="4" t="s">
        <v>322</v>
      </c>
      <c r="C27" s="4"/>
      <c r="D27" s="4"/>
      <c r="E27" t="s">
        <v>66</v>
      </c>
      <c r="F27" s="3"/>
      <c r="G27" s="3" t="s">
        <v>67</v>
      </c>
      <c r="H27" s="3" t="s">
        <v>74</v>
      </c>
    </row>
    <row r="28" spans="1:10" x14ac:dyDescent="0.3">
      <c r="A28" s="3">
        <v>89</v>
      </c>
      <c r="B28" s="4" t="s">
        <v>322</v>
      </c>
      <c r="C28" s="4"/>
      <c r="D28" s="4"/>
      <c r="E28" t="s">
        <v>66</v>
      </c>
      <c r="F28" s="3"/>
      <c r="G28" s="3" t="s">
        <v>67</v>
      </c>
      <c r="H28" s="3" t="s">
        <v>74</v>
      </c>
    </row>
    <row r="29" spans="1:10" x14ac:dyDescent="0.3">
      <c r="A29" s="3">
        <v>90</v>
      </c>
      <c r="B29" s="4" t="s">
        <v>322</v>
      </c>
      <c r="C29" s="4"/>
      <c r="D29" s="4"/>
      <c r="E29" t="s">
        <v>66</v>
      </c>
      <c r="F29" s="3"/>
      <c r="G29" s="3" t="s">
        <v>67</v>
      </c>
      <c r="H29" s="3" t="s">
        <v>74</v>
      </c>
    </row>
    <row r="30" spans="1:10" x14ac:dyDescent="0.3">
      <c r="A30" s="3">
        <v>91</v>
      </c>
      <c r="B30" s="4" t="s">
        <v>322</v>
      </c>
      <c r="C30" s="4"/>
      <c r="D30" s="4"/>
      <c r="E30" t="s">
        <v>66</v>
      </c>
      <c r="F30" s="3"/>
      <c r="G30" s="3" t="s">
        <v>67</v>
      </c>
      <c r="H30" s="3" t="s">
        <v>74</v>
      </c>
    </row>
    <row r="31" spans="1:10" x14ac:dyDescent="0.3">
      <c r="A31" s="3">
        <v>92</v>
      </c>
      <c r="B31" s="4" t="s">
        <v>322</v>
      </c>
      <c r="C31" s="4"/>
      <c r="D31" s="4"/>
      <c r="E31" t="s">
        <v>66</v>
      </c>
      <c r="F31" s="3"/>
      <c r="G31" s="3" t="s">
        <v>67</v>
      </c>
      <c r="H31" s="3" t="s">
        <v>74</v>
      </c>
    </row>
    <row r="32" spans="1:10" x14ac:dyDescent="0.3">
      <c r="A32" s="3">
        <v>93</v>
      </c>
      <c r="B32" s="4" t="s">
        <v>322</v>
      </c>
      <c r="C32" s="4"/>
      <c r="D32" s="4"/>
      <c r="E32" t="s">
        <v>66</v>
      </c>
      <c r="F32" s="3"/>
      <c r="G32" s="3" t="s">
        <v>67</v>
      </c>
      <c r="H32" s="3" t="s">
        <v>74</v>
      </c>
    </row>
    <row r="33" spans="1:8" x14ac:dyDescent="0.3">
      <c r="A33" s="3">
        <v>94</v>
      </c>
      <c r="B33" s="4" t="s">
        <v>322</v>
      </c>
      <c r="C33" s="4"/>
      <c r="D33" s="4"/>
      <c r="E33" t="s">
        <v>66</v>
      </c>
      <c r="F33" s="3"/>
      <c r="G33" s="3" t="s">
        <v>67</v>
      </c>
      <c r="H33" s="3" t="s">
        <v>74</v>
      </c>
    </row>
    <row r="34" spans="1:8" x14ac:dyDescent="0.3">
      <c r="A34" s="3">
        <v>95</v>
      </c>
      <c r="B34" s="4" t="s">
        <v>322</v>
      </c>
      <c r="C34" s="4"/>
      <c r="D34" s="4"/>
      <c r="E34" t="s">
        <v>66</v>
      </c>
      <c r="F34" s="3"/>
      <c r="G34" s="3" t="s">
        <v>67</v>
      </c>
      <c r="H34" s="3" t="s">
        <v>74</v>
      </c>
    </row>
    <row r="35" spans="1:8" x14ac:dyDescent="0.3">
      <c r="A35" s="3">
        <v>96</v>
      </c>
      <c r="B35" s="4" t="s">
        <v>322</v>
      </c>
      <c r="C35" s="4"/>
      <c r="D35" s="4"/>
      <c r="E35" t="s">
        <v>66</v>
      </c>
      <c r="F35" s="3"/>
      <c r="G35" s="3" t="s">
        <v>67</v>
      </c>
      <c r="H35" s="3" t="s">
        <v>74</v>
      </c>
    </row>
    <row r="36" spans="1:8" x14ac:dyDescent="0.3">
      <c r="A36" s="3">
        <v>97</v>
      </c>
      <c r="B36" s="4" t="s">
        <v>322</v>
      </c>
      <c r="C36" s="4"/>
      <c r="D36" s="4"/>
      <c r="E36" t="s">
        <v>66</v>
      </c>
      <c r="F36" s="3"/>
      <c r="G36" s="3" t="s">
        <v>67</v>
      </c>
      <c r="H36" s="3" t="s">
        <v>74</v>
      </c>
    </row>
    <row r="37" spans="1:8" x14ac:dyDescent="0.3">
      <c r="A37" s="3">
        <v>98</v>
      </c>
      <c r="B37" s="4" t="s">
        <v>322</v>
      </c>
      <c r="C37" s="4"/>
      <c r="D37" s="4"/>
      <c r="E37" t="s">
        <v>66</v>
      </c>
      <c r="F37" s="3"/>
      <c r="G37" s="3" t="s">
        <v>67</v>
      </c>
      <c r="H37" s="3" t="s">
        <v>74</v>
      </c>
    </row>
    <row r="38" spans="1:8" x14ac:dyDescent="0.3">
      <c r="A38" s="3">
        <v>99</v>
      </c>
      <c r="B38" s="4" t="s">
        <v>322</v>
      </c>
      <c r="C38" s="4"/>
      <c r="D38" s="4"/>
      <c r="E38" t="s">
        <v>66</v>
      </c>
      <c r="F38" s="3"/>
      <c r="G38" s="3" t="s">
        <v>67</v>
      </c>
      <c r="H38" s="3" t="s">
        <v>74</v>
      </c>
    </row>
    <row r="39" spans="1:8" x14ac:dyDescent="0.3">
      <c r="A39" s="3">
        <v>100</v>
      </c>
      <c r="B39" s="4" t="s">
        <v>322</v>
      </c>
      <c r="C39" s="4"/>
      <c r="D39" s="4"/>
      <c r="E39" t="s">
        <v>66</v>
      </c>
      <c r="F39" s="3"/>
      <c r="G39" s="3" t="s">
        <v>67</v>
      </c>
      <c r="H39" s="3" t="s">
        <v>74</v>
      </c>
    </row>
  </sheetData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H40"/>
  <sheetViews>
    <sheetView topLeftCell="A32" zoomScale="115" zoomScaleNormal="115" workbookViewId="0">
      <selection activeCell="B55" sqref="B55"/>
    </sheetView>
  </sheetViews>
  <sheetFormatPr defaultRowHeight="14.4" x14ac:dyDescent="0.3"/>
  <cols>
    <col min="1" max="1" width="14" bestFit="1" customWidth="1"/>
    <col min="2" max="2" width="17.88671875" customWidth="1"/>
    <col min="6" max="6" width="9.109375" style="8"/>
  </cols>
  <sheetData>
    <row r="1" spans="1:8" x14ac:dyDescent="0.3">
      <c r="A1" t="s">
        <v>434</v>
      </c>
      <c r="B1" t="s">
        <v>435</v>
      </c>
      <c r="C1" t="s">
        <v>436</v>
      </c>
      <c r="D1" t="s">
        <v>498</v>
      </c>
    </row>
    <row r="2" spans="1:8" x14ac:dyDescent="0.3">
      <c r="A2" t="s">
        <v>2367</v>
      </c>
      <c r="B2" t="s">
        <v>2367</v>
      </c>
      <c r="C2">
        <v>5.79</v>
      </c>
      <c r="D2">
        <v>0.21</v>
      </c>
      <c r="G2" s="11"/>
    </row>
    <row r="3" spans="1:8" x14ac:dyDescent="0.3">
      <c r="A3" t="s">
        <v>2303</v>
      </c>
      <c r="B3" t="s">
        <v>2303</v>
      </c>
      <c r="C3">
        <v>3</v>
      </c>
      <c r="D3">
        <v>0.1</v>
      </c>
      <c r="G3" s="11"/>
    </row>
    <row r="4" spans="1:8" x14ac:dyDescent="0.3">
      <c r="A4" t="s">
        <v>2360</v>
      </c>
      <c r="B4" t="s">
        <v>2360</v>
      </c>
      <c r="C4">
        <v>2.57</v>
      </c>
      <c r="D4">
        <v>0.06</v>
      </c>
      <c r="G4" s="11"/>
    </row>
    <row r="5" spans="1:8" x14ac:dyDescent="0.3">
      <c r="A5" t="s">
        <v>2362</v>
      </c>
      <c r="B5" t="s">
        <v>2362</v>
      </c>
      <c r="C5">
        <v>2.4700000000000002</v>
      </c>
      <c r="D5">
        <v>0.15</v>
      </c>
      <c r="F5" s="10"/>
      <c r="G5" s="11"/>
    </row>
    <row r="6" spans="1:8" x14ac:dyDescent="0.3">
      <c r="A6" t="s">
        <v>2309</v>
      </c>
      <c r="B6" t="s">
        <v>2309</v>
      </c>
      <c r="C6">
        <v>2.5</v>
      </c>
      <c r="D6">
        <v>0.10125000000000001</v>
      </c>
      <c r="F6" s="10"/>
      <c r="G6" s="11"/>
    </row>
    <row r="7" spans="1:8" x14ac:dyDescent="0.3">
      <c r="A7" t="s">
        <v>2363</v>
      </c>
      <c r="B7" t="s">
        <v>2363</v>
      </c>
      <c r="C7">
        <v>2.5</v>
      </c>
      <c r="D7">
        <v>0.22</v>
      </c>
      <c r="G7" s="11"/>
    </row>
    <row r="8" spans="1:8" x14ac:dyDescent="0.3">
      <c r="A8" t="s">
        <v>2310</v>
      </c>
      <c r="B8" t="s">
        <v>2310</v>
      </c>
      <c r="C8">
        <v>2.5</v>
      </c>
      <c r="D8">
        <v>0.33333333333333331</v>
      </c>
      <c r="F8" s="10"/>
      <c r="G8" s="11"/>
    </row>
    <row r="9" spans="1:8" x14ac:dyDescent="0.3">
      <c r="A9" t="s">
        <v>2308</v>
      </c>
      <c r="B9" t="s">
        <v>2308</v>
      </c>
      <c r="C9">
        <v>2</v>
      </c>
      <c r="D9">
        <v>0.22</v>
      </c>
      <c r="F9" s="10"/>
      <c r="G9" s="11"/>
    </row>
    <row r="10" spans="1:8" x14ac:dyDescent="0.3">
      <c r="A10" t="s">
        <v>2379</v>
      </c>
      <c r="B10" t="s">
        <v>2379</v>
      </c>
      <c r="C10">
        <v>2.2599999999999998</v>
      </c>
      <c r="D10">
        <v>0.23</v>
      </c>
      <c r="F10" s="10"/>
      <c r="G10" s="11"/>
      <c r="H10" s="8"/>
    </row>
    <row r="11" spans="1:8" x14ac:dyDescent="0.3">
      <c r="A11" t="s">
        <v>2366</v>
      </c>
      <c r="B11" t="s">
        <v>2366</v>
      </c>
      <c r="C11">
        <v>3.64</v>
      </c>
      <c r="D11">
        <v>0.19</v>
      </c>
      <c r="G11" s="11"/>
      <c r="H11" s="8"/>
    </row>
    <row r="12" spans="1:8" x14ac:dyDescent="0.3">
      <c r="A12" t="s">
        <v>2359</v>
      </c>
      <c r="B12" t="s">
        <v>2359</v>
      </c>
      <c r="C12">
        <v>5.0199999999999996</v>
      </c>
      <c r="D12">
        <v>0.03</v>
      </c>
      <c r="F12" s="10"/>
      <c r="G12" s="11"/>
      <c r="H12" s="8"/>
    </row>
    <row r="13" spans="1:8" x14ac:dyDescent="0.3">
      <c r="A13" t="s">
        <v>2364</v>
      </c>
      <c r="B13" t="s">
        <v>2364</v>
      </c>
      <c r="C13">
        <v>1.96</v>
      </c>
      <c r="D13">
        <v>2.7E-2</v>
      </c>
      <c r="F13" s="10"/>
      <c r="G13" s="11"/>
    </row>
    <row r="14" spans="1:8" x14ac:dyDescent="0.3">
      <c r="A14" t="s">
        <v>2365</v>
      </c>
      <c r="B14" t="s">
        <v>2365</v>
      </c>
      <c r="C14">
        <v>0.98</v>
      </c>
      <c r="D14">
        <v>0.11</v>
      </c>
      <c r="F14" s="10"/>
      <c r="G14" s="11"/>
    </row>
    <row r="15" spans="1:8" x14ac:dyDescent="0.3">
      <c r="A15" t="s">
        <v>2368</v>
      </c>
      <c r="B15" t="s">
        <v>2368</v>
      </c>
      <c r="C15">
        <v>2.39</v>
      </c>
      <c r="D15">
        <v>0.03</v>
      </c>
      <c r="F15" s="10"/>
      <c r="G15" s="11"/>
    </row>
    <row r="16" spans="1:8" x14ac:dyDescent="0.3">
      <c r="A16" t="s">
        <v>2369</v>
      </c>
      <c r="B16" t="s">
        <v>2369</v>
      </c>
      <c r="C16">
        <v>2.2999999999999998</v>
      </c>
      <c r="D16">
        <v>0.02</v>
      </c>
      <c r="F16" s="10"/>
      <c r="G16" s="11"/>
    </row>
    <row r="17" spans="1:7" x14ac:dyDescent="0.3">
      <c r="A17" t="s">
        <v>2315</v>
      </c>
      <c r="B17" t="s">
        <v>2315</v>
      </c>
      <c r="C17">
        <v>1.4</v>
      </c>
      <c r="D17">
        <v>8.8235294117647051E-2</v>
      </c>
      <c r="G17" s="11"/>
    </row>
    <row r="18" spans="1:7" x14ac:dyDescent="0.3">
      <c r="A18" t="s">
        <v>2372</v>
      </c>
      <c r="B18" t="s">
        <v>2372</v>
      </c>
      <c r="C18">
        <v>0.28000000000000003</v>
      </c>
      <c r="D18">
        <v>0.04</v>
      </c>
    </row>
    <row r="19" spans="1:7" x14ac:dyDescent="0.3">
      <c r="A19" t="s">
        <v>2304</v>
      </c>
      <c r="B19" t="s">
        <v>2304</v>
      </c>
      <c r="C19">
        <v>1</v>
      </c>
      <c r="D19">
        <v>0.22</v>
      </c>
    </row>
    <row r="20" spans="1:7" x14ac:dyDescent="0.3">
      <c r="A20" t="s">
        <v>2307</v>
      </c>
      <c r="B20" t="s">
        <v>2307</v>
      </c>
      <c r="C20">
        <v>0.5</v>
      </c>
      <c r="D20">
        <v>0</v>
      </c>
    </row>
    <row r="21" spans="1:7" x14ac:dyDescent="0.3">
      <c r="A21" t="s">
        <v>2378</v>
      </c>
      <c r="B21" t="s">
        <v>2378</v>
      </c>
      <c r="C21">
        <v>3.32</v>
      </c>
      <c r="D21">
        <v>0.14000000000000001</v>
      </c>
    </row>
    <row r="22" spans="1:7" x14ac:dyDescent="0.3">
      <c r="A22" t="s">
        <v>2374</v>
      </c>
      <c r="B22" t="s">
        <v>2374</v>
      </c>
      <c r="C22">
        <v>1.1200000000000001</v>
      </c>
      <c r="D22">
        <v>0.01</v>
      </c>
    </row>
    <row r="23" spans="1:7" x14ac:dyDescent="0.3">
      <c r="A23" t="s">
        <v>2375</v>
      </c>
      <c r="B23" t="s">
        <v>2375</v>
      </c>
      <c r="C23">
        <v>3.9</v>
      </c>
      <c r="D23">
        <v>0.01</v>
      </c>
    </row>
    <row r="24" spans="1:7" x14ac:dyDescent="0.3">
      <c r="A24" t="s">
        <v>2302</v>
      </c>
      <c r="B24" t="s">
        <v>2302</v>
      </c>
      <c r="C24">
        <v>2.5</v>
      </c>
      <c r="D24">
        <v>0.22500000000000001</v>
      </c>
    </row>
    <row r="25" spans="1:7" x14ac:dyDescent="0.3">
      <c r="A25" t="s">
        <v>2313</v>
      </c>
      <c r="B25" t="s">
        <v>2313</v>
      </c>
      <c r="C25">
        <v>0.6</v>
      </c>
      <c r="D25">
        <v>3.214285714285714E-2</v>
      </c>
    </row>
    <row r="26" spans="1:7" x14ac:dyDescent="0.3">
      <c r="A26" t="s">
        <v>2316</v>
      </c>
      <c r="B26" t="s">
        <v>2316</v>
      </c>
      <c r="C26">
        <v>6</v>
      </c>
      <c r="D26">
        <v>0.2</v>
      </c>
    </row>
    <row r="27" spans="1:7" x14ac:dyDescent="0.3">
      <c r="A27" t="s">
        <v>2311</v>
      </c>
      <c r="B27" t="s">
        <v>2311</v>
      </c>
      <c r="C27">
        <v>8</v>
      </c>
      <c r="D27">
        <v>0</v>
      </c>
    </row>
    <row r="28" spans="1:7" x14ac:dyDescent="0.3">
      <c r="A28" t="s">
        <v>2371</v>
      </c>
      <c r="B28" t="s">
        <v>2371</v>
      </c>
      <c r="C28">
        <v>1.3</v>
      </c>
      <c r="D28">
        <v>0.01</v>
      </c>
    </row>
    <row r="29" spans="1:7" x14ac:dyDescent="0.3">
      <c r="A29" t="s">
        <v>2370</v>
      </c>
      <c r="B29" t="s">
        <v>2370</v>
      </c>
      <c r="C29">
        <v>0.04</v>
      </c>
      <c r="D29">
        <v>0.01</v>
      </c>
    </row>
    <row r="30" spans="1:7" x14ac:dyDescent="0.3">
      <c r="A30" t="s">
        <v>2377</v>
      </c>
      <c r="B30" t="s">
        <v>2377</v>
      </c>
      <c r="C30">
        <v>0.01</v>
      </c>
      <c r="D30">
        <v>3.0000000000000001E-3</v>
      </c>
    </row>
    <row r="31" spans="1:7" x14ac:dyDescent="0.3">
      <c r="A31" t="s">
        <v>2314</v>
      </c>
      <c r="B31" t="s">
        <v>2314</v>
      </c>
      <c r="C31">
        <v>0.9</v>
      </c>
      <c r="D31">
        <v>0.03</v>
      </c>
    </row>
    <row r="32" spans="1:7" x14ac:dyDescent="0.3">
      <c r="A32" t="s">
        <v>2299</v>
      </c>
      <c r="B32" t="s">
        <v>2299</v>
      </c>
      <c r="C32">
        <v>3.56</v>
      </c>
      <c r="D32">
        <v>0.09</v>
      </c>
    </row>
    <row r="33" spans="1:4" x14ac:dyDescent="0.3">
      <c r="A33" t="s">
        <v>2361</v>
      </c>
      <c r="B33" t="s">
        <v>2361</v>
      </c>
      <c r="C33">
        <v>3.46</v>
      </c>
      <c r="D33">
        <v>0.14000000000000001</v>
      </c>
    </row>
    <row r="34" spans="1:4" x14ac:dyDescent="0.3">
      <c r="A34" t="s">
        <v>2305</v>
      </c>
      <c r="B34" t="s">
        <v>2305</v>
      </c>
      <c r="C34">
        <v>3.6</v>
      </c>
      <c r="D34">
        <v>6.4285714285714293E-2</v>
      </c>
    </row>
    <row r="35" spans="1:4" x14ac:dyDescent="0.3">
      <c r="A35" t="s">
        <v>2373</v>
      </c>
      <c r="B35" t="s">
        <v>2373</v>
      </c>
      <c r="C35">
        <v>2.5099999999999998</v>
      </c>
      <c r="D35">
        <v>0.01</v>
      </c>
    </row>
    <row r="36" spans="1:4" x14ac:dyDescent="0.3">
      <c r="A36" t="s">
        <v>2301</v>
      </c>
      <c r="B36" t="s">
        <v>2301</v>
      </c>
      <c r="C36">
        <v>4</v>
      </c>
      <c r="D36">
        <v>0.03</v>
      </c>
    </row>
    <row r="37" spans="1:4" x14ac:dyDescent="0.3">
      <c r="A37" t="s">
        <v>2376</v>
      </c>
      <c r="B37" t="s">
        <v>2376</v>
      </c>
      <c r="C37">
        <v>0.01</v>
      </c>
      <c r="D37">
        <v>1E-3</v>
      </c>
    </row>
    <row r="38" spans="1:4" x14ac:dyDescent="0.3">
      <c r="A38" t="s">
        <v>2312</v>
      </c>
      <c r="B38" t="s">
        <v>2312</v>
      </c>
      <c r="C38">
        <v>0.5</v>
      </c>
      <c r="D38">
        <v>0.04</v>
      </c>
    </row>
    <row r="39" spans="1:4" x14ac:dyDescent="0.3">
      <c r="A39" t="s">
        <v>2358</v>
      </c>
      <c r="B39" t="s">
        <v>2358</v>
      </c>
      <c r="C39">
        <v>3.4</v>
      </c>
      <c r="D39">
        <v>0.13</v>
      </c>
    </row>
    <row r="40" spans="1:4" x14ac:dyDescent="0.3">
      <c r="A40" t="s">
        <v>2306</v>
      </c>
      <c r="B40" t="s">
        <v>2306</v>
      </c>
      <c r="C40">
        <v>1.2</v>
      </c>
      <c r="D40">
        <v>0.04</v>
      </c>
    </row>
  </sheetData>
  <autoFilter ref="A1:D1" xr:uid="{00000000-0001-0000-2F00-000000000000}">
    <sortState xmlns:xlrd2="http://schemas.microsoft.com/office/spreadsheetml/2017/richdata2" ref="A2:D40">
      <sortCondition ref="A1"/>
    </sortState>
  </autoFilter>
  <sortState xmlns:xlrd2="http://schemas.microsoft.com/office/spreadsheetml/2017/richdata2" ref="A2:C20">
    <sortCondition ref="A2:A20"/>
  </sortState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L39"/>
  <sheetViews>
    <sheetView topLeftCell="A7" workbookViewId="0">
      <selection activeCell="D19" sqref="D19"/>
    </sheetView>
  </sheetViews>
  <sheetFormatPr defaultRowHeight="14.4" x14ac:dyDescent="0.3"/>
  <sheetData>
    <row r="1" spans="1:12" x14ac:dyDescent="0.3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308</v>
      </c>
      <c r="I1" t="s">
        <v>300</v>
      </c>
      <c r="J1" t="s">
        <v>301</v>
      </c>
      <c r="K1" t="s">
        <v>302</v>
      </c>
      <c r="L1" t="s">
        <v>2300</v>
      </c>
    </row>
    <row r="2" spans="1:12" x14ac:dyDescent="0.3">
      <c r="A2">
        <v>63</v>
      </c>
      <c r="B2" t="s">
        <v>298</v>
      </c>
      <c r="C2">
        <v>11211</v>
      </c>
      <c r="D2">
        <v>11277</v>
      </c>
      <c r="E2" t="s">
        <v>51</v>
      </c>
      <c r="F2" t="s">
        <v>274</v>
      </c>
      <c r="G2" t="s">
        <v>303</v>
      </c>
      <c r="J2" t="s">
        <v>305</v>
      </c>
      <c r="L2" t="s">
        <v>288</v>
      </c>
    </row>
    <row r="3" spans="1:12" x14ac:dyDescent="0.3">
      <c r="A3">
        <v>64</v>
      </c>
      <c r="B3" t="s">
        <v>298</v>
      </c>
      <c r="C3">
        <v>11211</v>
      </c>
      <c r="D3">
        <v>11277</v>
      </c>
      <c r="E3" t="s">
        <v>51</v>
      </c>
      <c r="F3" t="s">
        <v>274</v>
      </c>
      <c r="G3" t="s">
        <v>303</v>
      </c>
      <c r="J3" t="s">
        <v>305</v>
      </c>
      <c r="L3" t="s">
        <v>288</v>
      </c>
    </row>
    <row r="4" spans="1:12" x14ac:dyDescent="0.3">
      <c r="A4">
        <v>65</v>
      </c>
      <c r="B4" t="s">
        <v>298</v>
      </c>
      <c r="C4">
        <v>11211</v>
      </c>
      <c r="D4">
        <v>11277</v>
      </c>
      <c r="E4" t="s">
        <v>51</v>
      </c>
      <c r="F4" t="s">
        <v>274</v>
      </c>
      <c r="G4" t="s">
        <v>303</v>
      </c>
      <c r="J4" t="s">
        <v>305</v>
      </c>
      <c r="L4" t="s">
        <v>288</v>
      </c>
    </row>
    <row r="5" spans="1:12" x14ac:dyDescent="0.3">
      <c r="A5">
        <v>66</v>
      </c>
      <c r="B5" t="s">
        <v>298</v>
      </c>
      <c r="C5">
        <v>11211</v>
      </c>
      <c r="D5">
        <v>11277</v>
      </c>
      <c r="E5" t="s">
        <v>51</v>
      </c>
      <c r="F5" t="s">
        <v>274</v>
      </c>
      <c r="G5" t="s">
        <v>303</v>
      </c>
      <c r="J5" t="s">
        <v>305</v>
      </c>
      <c r="L5" t="s">
        <v>288</v>
      </c>
    </row>
    <row r="6" spans="1:12" x14ac:dyDescent="0.3">
      <c r="A6">
        <v>67</v>
      </c>
      <c r="B6" t="s">
        <v>298</v>
      </c>
      <c r="C6">
        <v>11211</v>
      </c>
      <c r="D6">
        <v>11277</v>
      </c>
      <c r="E6" t="s">
        <v>51</v>
      </c>
      <c r="F6" t="s">
        <v>274</v>
      </c>
      <c r="G6" t="s">
        <v>303</v>
      </c>
      <c r="J6" t="s">
        <v>305</v>
      </c>
      <c r="L6" t="s">
        <v>288</v>
      </c>
    </row>
    <row r="7" spans="1:12" x14ac:dyDescent="0.3">
      <c r="A7">
        <v>68</v>
      </c>
      <c r="B7" t="s">
        <v>298</v>
      </c>
      <c r="C7">
        <v>11211</v>
      </c>
      <c r="D7">
        <v>11277</v>
      </c>
      <c r="E7" t="s">
        <v>51</v>
      </c>
      <c r="F7" t="s">
        <v>274</v>
      </c>
      <c r="G7" t="s">
        <v>303</v>
      </c>
      <c r="J7" t="s">
        <v>305</v>
      </c>
      <c r="L7" t="s">
        <v>288</v>
      </c>
    </row>
    <row r="8" spans="1:12" x14ac:dyDescent="0.3">
      <c r="A8">
        <v>69</v>
      </c>
      <c r="B8" t="s">
        <v>298</v>
      </c>
      <c r="C8">
        <v>11211</v>
      </c>
      <c r="D8">
        <v>11277</v>
      </c>
      <c r="E8" t="s">
        <v>51</v>
      </c>
      <c r="F8" t="s">
        <v>274</v>
      </c>
      <c r="G8" t="s">
        <v>303</v>
      </c>
      <c r="H8" t="s">
        <v>275</v>
      </c>
      <c r="J8" t="s">
        <v>307</v>
      </c>
      <c r="K8" t="s">
        <v>304</v>
      </c>
      <c r="L8" t="s">
        <v>306</v>
      </c>
    </row>
    <row r="9" spans="1:12" x14ac:dyDescent="0.3">
      <c r="A9">
        <v>70</v>
      </c>
      <c r="B9" t="s">
        <v>298</v>
      </c>
      <c r="C9">
        <v>11211</v>
      </c>
      <c r="D9">
        <v>11277</v>
      </c>
      <c r="E9" t="s">
        <v>51</v>
      </c>
      <c r="F9" t="s">
        <v>274</v>
      </c>
      <c r="G9" t="s">
        <v>303</v>
      </c>
      <c r="H9" t="s">
        <v>275</v>
      </c>
      <c r="J9" t="s">
        <v>307</v>
      </c>
      <c r="L9" t="s">
        <v>306</v>
      </c>
    </row>
    <row r="10" spans="1:12" x14ac:dyDescent="0.3">
      <c r="A10">
        <v>71</v>
      </c>
      <c r="B10" t="s">
        <v>298</v>
      </c>
      <c r="C10">
        <v>11211</v>
      </c>
      <c r="D10">
        <v>11277</v>
      </c>
      <c r="E10" t="s">
        <v>51</v>
      </c>
      <c r="F10" t="s">
        <v>274</v>
      </c>
      <c r="G10" t="s">
        <v>303</v>
      </c>
      <c r="H10" t="s">
        <v>275</v>
      </c>
      <c r="J10" t="s">
        <v>307</v>
      </c>
      <c r="L10" t="s">
        <v>306</v>
      </c>
    </row>
    <row r="11" spans="1:12" x14ac:dyDescent="0.3">
      <c r="A11">
        <v>72</v>
      </c>
      <c r="B11" t="s">
        <v>298</v>
      </c>
      <c r="C11">
        <v>11211</v>
      </c>
      <c r="D11">
        <v>11277</v>
      </c>
      <c r="E11" t="s">
        <v>51</v>
      </c>
      <c r="F11" t="s">
        <v>274</v>
      </c>
      <c r="G11" t="s">
        <v>303</v>
      </c>
      <c r="H11" t="s">
        <v>275</v>
      </c>
      <c r="J11" t="s">
        <v>307</v>
      </c>
      <c r="K11" t="s">
        <v>304</v>
      </c>
      <c r="L11" t="s">
        <v>306</v>
      </c>
    </row>
    <row r="12" spans="1:12" x14ac:dyDescent="0.3">
      <c r="A12">
        <v>73</v>
      </c>
      <c r="B12" t="s">
        <v>298</v>
      </c>
      <c r="C12">
        <v>11211</v>
      </c>
      <c r="D12">
        <v>11277</v>
      </c>
      <c r="E12" t="s">
        <v>51</v>
      </c>
      <c r="F12" t="s">
        <v>274</v>
      </c>
      <c r="G12" t="s">
        <v>303</v>
      </c>
      <c r="H12" t="s">
        <v>275</v>
      </c>
      <c r="J12" t="s">
        <v>307</v>
      </c>
      <c r="K12" t="s">
        <v>304</v>
      </c>
      <c r="L12" t="s">
        <v>306</v>
      </c>
    </row>
    <row r="13" spans="1:12" x14ac:dyDescent="0.3">
      <c r="A13">
        <v>74</v>
      </c>
      <c r="B13" t="s">
        <v>298</v>
      </c>
      <c r="C13">
        <v>11211</v>
      </c>
      <c r="D13">
        <v>11277</v>
      </c>
      <c r="E13" t="s">
        <v>51</v>
      </c>
      <c r="F13" t="s">
        <v>274</v>
      </c>
      <c r="G13" t="s">
        <v>303</v>
      </c>
      <c r="J13" t="s">
        <v>305</v>
      </c>
      <c r="K13" t="s">
        <v>288</v>
      </c>
      <c r="L13" t="s">
        <v>304</v>
      </c>
    </row>
    <row r="14" spans="1:12" x14ac:dyDescent="0.3">
      <c r="A14">
        <v>75</v>
      </c>
      <c r="B14" t="s">
        <v>298</v>
      </c>
      <c r="C14">
        <v>11211</v>
      </c>
      <c r="D14">
        <v>11277</v>
      </c>
      <c r="E14" t="s">
        <v>51</v>
      </c>
      <c r="F14" t="s">
        <v>274</v>
      </c>
      <c r="G14" t="s">
        <v>303</v>
      </c>
      <c r="J14" t="s">
        <v>305</v>
      </c>
      <c r="K14" t="s">
        <v>288</v>
      </c>
      <c r="L14" t="s">
        <v>304</v>
      </c>
    </row>
    <row r="15" spans="1:12" x14ac:dyDescent="0.3">
      <c r="A15">
        <v>76</v>
      </c>
      <c r="B15" t="s">
        <v>298</v>
      </c>
      <c r="C15">
        <v>11211</v>
      </c>
      <c r="D15">
        <v>11277</v>
      </c>
      <c r="E15" t="s">
        <v>51</v>
      </c>
      <c r="F15" t="s">
        <v>274</v>
      </c>
      <c r="G15" t="s">
        <v>303</v>
      </c>
      <c r="J15" t="s">
        <v>305</v>
      </c>
      <c r="K15" t="s">
        <v>288</v>
      </c>
      <c r="L15" t="s">
        <v>304</v>
      </c>
    </row>
    <row r="16" spans="1:12" x14ac:dyDescent="0.3">
      <c r="A16">
        <v>77</v>
      </c>
      <c r="B16" t="s">
        <v>298</v>
      </c>
      <c r="C16">
        <v>11211</v>
      </c>
      <c r="D16">
        <v>11277</v>
      </c>
      <c r="E16" t="s">
        <v>51</v>
      </c>
      <c r="F16" t="s">
        <v>274</v>
      </c>
      <c r="G16" t="s">
        <v>303</v>
      </c>
      <c r="J16" t="s">
        <v>305</v>
      </c>
      <c r="K16" t="s">
        <v>288</v>
      </c>
      <c r="L16" t="s">
        <v>304</v>
      </c>
    </row>
    <row r="17" spans="1:12" x14ac:dyDescent="0.3">
      <c r="A17">
        <v>78</v>
      </c>
      <c r="B17" t="s">
        <v>298</v>
      </c>
      <c r="C17">
        <v>11211</v>
      </c>
      <c r="D17">
        <v>11277</v>
      </c>
      <c r="E17" t="s">
        <v>51</v>
      </c>
      <c r="F17" t="s">
        <v>274</v>
      </c>
      <c r="G17" t="s">
        <v>303</v>
      </c>
      <c r="J17" t="s">
        <v>305</v>
      </c>
      <c r="K17" t="s">
        <v>288</v>
      </c>
      <c r="L17" t="s">
        <v>304</v>
      </c>
    </row>
    <row r="18" spans="1:12" x14ac:dyDescent="0.3">
      <c r="A18">
        <v>79</v>
      </c>
      <c r="B18" t="s">
        <v>298</v>
      </c>
      <c r="C18">
        <v>11211</v>
      </c>
      <c r="D18">
        <v>11277</v>
      </c>
      <c r="E18" t="s">
        <v>51</v>
      </c>
      <c r="F18" t="s">
        <v>274</v>
      </c>
      <c r="G18" t="s">
        <v>303</v>
      </c>
      <c r="J18" t="s">
        <v>305</v>
      </c>
      <c r="K18" t="s">
        <v>288</v>
      </c>
      <c r="L18" t="s">
        <v>304</v>
      </c>
    </row>
    <row r="19" spans="1:12" x14ac:dyDescent="0.3">
      <c r="A19">
        <v>80</v>
      </c>
      <c r="B19" t="s">
        <v>298</v>
      </c>
      <c r="C19">
        <v>11211</v>
      </c>
      <c r="D19">
        <v>11244</v>
      </c>
      <c r="E19" t="s">
        <v>51</v>
      </c>
      <c r="F19" t="s">
        <v>274</v>
      </c>
      <c r="G19" t="s">
        <v>303</v>
      </c>
      <c r="J19" t="s">
        <v>305</v>
      </c>
      <c r="K19" t="s">
        <v>288</v>
      </c>
      <c r="L19" t="s">
        <v>304</v>
      </c>
    </row>
    <row r="20" spans="1:12" x14ac:dyDescent="0.3">
      <c r="A20">
        <v>81</v>
      </c>
      <c r="B20" t="s">
        <v>298</v>
      </c>
      <c r="C20">
        <v>11211</v>
      </c>
      <c r="D20">
        <v>11277</v>
      </c>
      <c r="E20" t="s">
        <v>51</v>
      </c>
      <c r="F20" t="s">
        <v>274</v>
      </c>
      <c r="G20" t="s">
        <v>303</v>
      </c>
      <c r="J20" t="s">
        <v>305</v>
      </c>
      <c r="K20" t="s">
        <v>288</v>
      </c>
      <c r="L20" t="s">
        <v>304</v>
      </c>
    </row>
    <row r="21" spans="1:12" x14ac:dyDescent="0.3">
      <c r="A21">
        <v>82</v>
      </c>
      <c r="B21" t="s">
        <v>298</v>
      </c>
      <c r="C21">
        <v>11211</v>
      </c>
      <c r="D21">
        <v>11277</v>
      </c>
      <c r="E21" t="s">
        <v>51</v>
      </c>
      <c r="F21" t="s">
        <v>274</v>
      </c>
      <c r="G21" t="s">
        <v>303</v>
      </c>
      <c r="J21" t="s">
        <v>305</v>
      </c>
      <c r="K21" t="s">
        <v>288</v>
      </c>
      <c r="L21" t="s">
        <v>304</v>
      </c>
    </row>
    <row r="22" spans="1:12" x14ac:dyDescent="0.3">
      <c r="A22">
        <v>83</v>
      </c>
      <c r="B22" t="s">
        <v>298</v>
      </c>
      <c r="C22">
        <v>11111</v>
      </c>
      <c r="D22">
        <v>11118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  <c r="K22" t="s">
        <v>288</v>
      </c>
      <c r="L22" t="s">
        <v>304</v>
      </c>
    </row>
    <row r="23" spans="1:12" x14ac:dyDescent="0.3">
      <c r="A23">
        <v>84</v>
      </c>
      <c r="B23" t="s">
        <v>298</v>
      </c>
      <c r="C23">
        <v>11111</v>
      </c>
      <c r="D23">
        <v>11118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3">
      <c r="A24">
        <v>85</v>
      </c>
      <c r="B24" t="s">
        <v>298</v>
      </c>
      <c r="C24">
        <v>11111</v>
      </c>
      <c r="D24">
        <v>11118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3">
      <c r="A25">
        <v>86</v>
      </c>
      <c r="B25" t="s">
        <v>298</v>
      </c>
      <c r="C25">
        <v>11111</v>
      </c>
      <c r="D25">
        <v>11118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3">
      <c r="A26">
        <v>87</v>
      </c>
      <c r="B26" t="s">
        <v>298</v>
      </c>
      <c r="C26">
        <v>11111</v>
      </c>
      <c r="D26">
        <v>11118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3">
      <c r="A27">
        <v>88</v>
      </c>
      <c r="B27" t="s">
        <v>298</v>
      </c>
      <c r="C27">
        <v>11111</v>
      </c>
      <c r="D27">
        <v>11118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3">
      <c r="A28">
        <v>89</v>
      </c>
      <c r="B28" t="s">
        <v>298</v>
      </c>
      <c r="C28">
        <v>11111</v>
      </c>
      <c r="D28">
        <v>11118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3">
      <c r="A29">
        <v>90</v>
      </c>
      <c r="B29" t="s">
        <v>298</v>
      </c>
      <c r="C29">
        <v>11111</v>
      </c>
      <c r="D29">
        <v>11118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3">
      <c r="A30">
        <v>91</v>
      </c>
      <c r="B30" t="s">
        <v>298</v>
      </c>
      <c r="C30">
        <v>11111</v>
      </c>
      <c r="D30">
        <v>11118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3">
      <c r="A31">
        <v>92</v>
      </c>
      <c r="B31" t="s">
        <v>298</v>
      </c>
      <c r="C31">
        <v>11111</v>
      </c>
      <c r="D31">
        <v>11118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3">
      <c r="A32">
        <v>93</v>
      </c>
      <c r="B32" t="s">
        <v>298</v>
      </c>
      <c r="C32">
        <v>11111</v>
      </c>
      <c r="D32">
        <v>11118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3">
      <c r="A33">
        <v>94</v>
      </c>
      <c r="B33" t="s">
        <v>298</v>
      </c>
      <c r="C33">
        <v>11111</v>
      </c>
      <c r="D33">
        <v>11118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3">
      <c r="A34">
        <v>95</v>
      </c>
      <c r="B34" t="s">
        <v>298</v>
      </c>
      <c r="C34">
        <v>11111</v>
      </c>
      <c r="D34">
        <v>11118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 x14ac:dyDescent="0.3">
      <c r="A35">
        <v>96</v>
      </c>
      <c r="B35" t="s">
        <v>298</v>
      </c>
      <c r="C35">
        <v>11111</v>
      </c>
      <c r="D35">
        <v>11118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 x14ac:dyDescent="0.3">
      <c r="A36">
        <v>97</v>
      </c>
      <c r="B36" t="s">
        <v>298</v>
      </c>
      <c r="C36">
        <v>11111</v>
      </c>
      <c r="D36">
        <v>11118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 x14ac:dyDescent="0.3">
      <c r="A37">
        <v>98</v>
      </c>
      <c r="B37" t="s">
        <v>298</v>
      </c>
      <c r="C37">
        <v>11111</v>
      </c>
      <c r="D37">
        <v>11118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  <row r="38" spans="1:12" x14ac:dyDescent="0.3">
      <c r="A38">
        <v>99</v>
      </c>
      <c r="B38" t="s">
        <v>298</v>
      </c>
      <c r="C38">
        <v>11111</v>
      </c>
      <c r="D38">
        <v>11118</v>
      </c>
      <c r="E38" t="s">
        <v>66</v>
      </c>
      <c r="F38" t="s">
        <v>67</v>
      </c>
      <c r="G38" t="s">
        <v>277</v>
      </c>
      <c r="I38" t="s">
        <v>68</v>
      </c>
      <c r="J38" t="s">
        <v>69</v>
      </c>
      <c r="K38" t="s">
        <v>70</v>
      </c>
      <c r="L38" t="s">
        <v>72</v>
      </c>
    </row>
    <row r="39" spans="1:12" x14ac:dyDescent="0.3">
      <c r="A39">
        <v>100</v>
      </c>
      <c r="B39" t="s">
        <v>298</v>
      </c>
      <c r="C39">
        <v>11111</v>
      </c>
      <c r="D39">
        <v>11118</v>
      </c>
      <c r="E39" t="s">
        <v>66</v>
      </c>
      <c r="F39" t="s">
        <v>67</v>
      </c>
      <c r="G39" t="s">
        <v>277</v>
      </c>
      <c r="I39" t="s">
        <v>68</v>
      </c>
      <c r="J39" t="s">
        <v>69</v>
      </c>
      <c r="K39" t="s">
        <v>70</v>
      </c>
      <c r="L39" t="s">
        <v>72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97"/>
  <sheetViews>
    <sheetView topLeftCell="A73" workbookViewId="0"/>
  </sheetViews>
  <sheetFormatPr defaultRowHeight="14.4" x14ac:dyDescent="0.3"/>
  <sheetData>
    <row r="1" spans="1:4" x14ac:dyDescent="0.3">
      <c r="A1" t="s">
        <v>76</v>
      </c>
      <c r="B1" t="s">
        <v>77</v>
      </c>
      <c r="C1" t="s">
        <v>138</v>
      </c>
      <c r="D1" t="s">
        <v>78</v>
      </c>
    </row>
    <row r="2" spans="1:4" x14ac:dyDescent="0.3">
      <c r="A2">
        <v>1</v>
      </c>
      <c r="B2" t="s">
        <v>139</v>
      </c>
      <c r="C2" t="s">
        <v>140</v>
      </c>
      <c r="D2">
        <v>0</v>
      </c>
    </row>
    <row r="3" spans="1:4" x14ac:dyDescent="0.3">
      <c r="A3">
        <v>2</v>
      </c>
      <c r="B3" t="s">
        <v>141</v>
      </c>
      <c r="C3" t="s">
        <v>142</v>
      </c>
      <c r="D3">
        <v>0</v>
      </c>
    </row>
    <row r="4" spans="1:4" x14ac:dyDescent="0.3">
      <c r="A4">
        <v>100</v>
      </c>
      <c r="B4" t="s">
        <v>143</v>
      </c>
      <c r="C4" t="s">
        <v>144</v>
      </c>
      <c r="D4">
        <v>3</v>
      </c>
    </row>
    <row r="5" spans="1:4" x14ac:dyDescent="0.3">
      <c r="A5">
        <v>101</v>
      </c>
      <c r="B5" t="s">
        <v>87</v>
      </c>
      <c r="C5" t="s">
        <v>145</v>
      </c>
      <c r="D5">
        <v>1</v>
      </c>
    </row>
    <row r="6" spans="1:4" x14ac:dyDescent="0.3">
      <c r="A6">
        <v>102</v>
      </c>
      <c r="B6" t="s">
        <v>88</v>
      </c>
      <c r="C6" t="s">
        <v>146</v>
      </c>
      <c r="D6">
        <v>2</v>
      </c>
    </row>
    <row r="7" spans="1:4" x14ac:dyDescent="0.3">
      <c r="A7">
        <v>103</v>
      </c>
      <c r="B7" t="s">
        <v>89</v>
      </c>
      <c r="C7" t="s">
        <v>147</v>
      </c>
      <c r="D7">
        <v>3</v>
      </c>
    </row>
    <row r="8" spans="1:4" x14ac:dyDescent="0.3">
      <c r="A8">
        <v>104</v>
      </c>
      <c r="B8" t="s">
        <v>90</v>
      </c>
      <c r="C8" t="s">
        <v>148</v>
      </c>
      <c r="D8">
        <v>4</v>
      </c>
    </row>
    <row r="9" spans="1:4" x14ac:dyDescent="0.3">
      <c r="A9">
        <v>105</v>
      </c>
      <c r="B9" t="s">
        <v>91</v>
      </c>
      <c r="C9" t="s">
        <v>149</v>
      </c>
      <c r="D9">
        <v>5</v>
      </c>
    </row>
    <row r="10" spans="1:4" x14ac:dyDescent="0.3">
      <c r="A10">
        <v>106</v>
      </c>
      <c r="B10" t="s">
        <v>92</v>
      </c>
      <c r="C10" t="s">
        <v>150</v>
      </c>
      <c r="D10">
        <v>6</v>
      </c>
    </row>
    <row r="11" spans="1:4" x14ac:dyDescent="0.3">
      <c r="A11">
        <v>107</v>
      </c>
      <c r="B11" t="s">
        <v>151</v>
      </c>
      <c r="C11" t="s">
        <v>152</v>
      </c>
      <c r="D11">
        <v>5</v>
      </c>
    </row>
    <row r="12" spans="1:4" x14ac:dyDescent="0.3">
      <c r="A12">
        <v>108</v>
      </c>
      <c r="B12" t="s">
        <v>153</v>
      </c>
      <c r="C12" t="s">
        <v>154</v>
      </c>
      <c r="D12">
        <v>5</v>
      </c>
    </row>
    <row r="13" spans="1:4" x14ac:dyDescent="0.3">
      <c r="A13">
        <v>109</v>
      </c>
      <c r="B13" t="s">
        <v>155</v>
      </c>
      <c r="C13" t="s">
        <v>149</v>
      </c>
      <c r="D13">
        <v>5</v>
      </c>
    </row>
    <row r="14" spans="1:4" x14ac:dyDescent="0.3">
      <c r="A14">
        <v>210</v>
      </c>
      <c r="B14" t="s">
        <v>156</v>
      </c>
      <c r="C14" t="s">
        <v>157</v>
      </c>
      <c r="D14">
        <v>8</v>
      </c>
    </row>
    <row r="15" spans="1:4" x14ac:dyDescent="0.3">
      <c r="A15">
        <v>211</v>
      </c>
      <c r="B15" t="s">
        <v>93</v>
      </c>
      <c r="C15" t="s">
        <v>158</v>
      </c>
      <c r="D15">
        <v>6</v>
      </c>
    </row>
    <row r="16" spans="1:4" x14ac:dyDescent="0.3">
      <c r="A16">
        <v>212</v>
      </c>
      <c r="B16" t="s">
        <v>94</v>
      </c>
      <c r="C16" t="s">
        <v>159</v>
      </c>
      <c r="D16">
        <v>7</v>
      </c>
    </row>
    <row r="17" spans="1:4" x14ac:dyDescent="0.3">
      <c r="A17">
        <v>213</v>
      </c>
      <c r="B17" t="s">
        <v>95</v>
      </c>
      <c r="C17" t="s">
        <v>160</v>
      </c>
      <c r="D17">
        <v>8</v>
      </c>
    </row>
    <row r="18" spans="1:4" x14ac:dyDescent="0.3">
      <c r="A18">
        <v>214</v>
      </c>
      <c r="B18" t="s">
        <v>161</v>
      </c>
      <c r="C18" t="s">
        <v>162</v>
      </c>
      <c r="D18">
        <v>8</v>
      </c>
    </row>
    <row r="19" spans="1:4" x14ac:dyDescent="0.3">
      <c r="A19">
        <v>215</v>
      </c>
      <c r="B19" t="s">
        <v>163</v>
      </c>
      <c r="C19" t="s">
        <v>164</v>
      </c>
      <c r="D19">
        <v>8</v>
      </c>
    </row>
    <row r="20" spans="1:4" x14ac:dyDescent="0.3">
      <c r="A20">
        <v>216</v>
      </c>
      <c r="B20" t="s">
        <v>165</v>
      </c>
      <c r="C20" t="s">
        <v>166</v>
      </c>
      <c r="D20">
        <v>9</v>
      </c>
    </row>
    <row r="21" spans="1:4" x14ac:dyDescent="0.3">
      <c r="A21">
        <v>217</v>
      </c>
      <c r="B21" t="s">
        <v>167</v>
      </c>
      <c r="C21" t="s">
        <v>168</v>
      </c>
      <c r="D21">
        <v>9</v>
      </c>
    </row>
    <row r="22" spans="1:4" x14ac:dyDescent="0.3">
      <c r="A22">
        <v>220</v>
      </c>
      <c r="B22" t="s">
        <v>169</v>
      </c>
      <c r="C22" t="s">
        <v>170</v>
      </c>
      <c r="D22">
        <v>7</v>
      </c>
    </row>
    <row r="23" spans="1:4" x14ac:dyDescent="0.3">
      <c r="A23">
        <v>221</v>
      </c>
      <c r="B23" t="s">
        <v>171</v>
      </c>
      <c r="C23" t="s">
        <v>172</v>
      </c>
      <c r="D23">
        <v>7</v>
      </c>
    </row>
    <row r="24" spans="1:4" x14ac:dyDescent="0.3">
      <c r="A24">
        <v>222</v>
      </c>
      <c r="B24" t="s">
        <v>173</v>
      </c>
      <c r="C24" t="s">
        <v>174</v>
      </c>
      <c r="D24">
        <v>8</v>
      </c>
    </row>
    <row r="25" spans="1:4" x14ac:dyDescent="0.3">
      <c r="A25">
        <v>230</v>
      </c>
      <c r="C25" t="s">
        <v>247</v>
      </c>
      <c r="D25">
        <v>8</v>
      </c>
    </row>
    <row r="26" spans="1:4" x14ac:dyDescent="0.3">
      <c r="A26">
        <v>231</v>
      </c>
      <c r="C26" t="s">
        <v>248</v>
      </c>
      <c r="D26">
        <v>7</v>
      </c>
    </row>
    <row r="27" spans="1:4" x14ac:dyDescent="0.3">
      <c r="A27">
        <v>232</v>
      </c>
      <c r="C27" t="s">
        <v>249</v>
      </c>
      <c r="D27">
        <v>8</v>
      </c>
    </row>
    <row r="28" spans="1:4" x14ac:dyDescent="0.3">
      <c r="A28">
        <v>233</v>
      </c>
      <c r="C28" t="s">
        <v>250</v>
      </c>
      <c r="D28">
        <v>9</v>
      </c>
    </row>
    <row r="29" spans="1:4" x14ac:dyDescent="0.3">
      <c r="A29">
        <v>234</v>
      </c>
      <c r="C29" t="s">
        <v>250</v>
      </c>
      <c r="D29">
        <v>9</v>
      </c>
    </row>
    <row r="30" spans="1:4" x14ac:dyDescent="0.3">
      <c r="A30">
        <v>300</v>
      </c>
      <c r="B30" t="s">
        <v>175</v>
      </c>
      <c r="C30" t="s">
        <v>176</v>
      </c>
      <c r="D30">
        <v>11</v>
      </c>
    </row>
    <row r="31" spans="1:4" x14ac:dyDescent="0.3">
      <c r="A31">
        <v>301</v>
      </c>
      <c r="B31" t="s">
        <v>177</v>
      </c>
      <c r="C31" t="s">
        <v>178</v>
      </c>
      <c r="D31">
        <v>11</v>
      </c>
    </row>
    <row r="32" spans="1:4" x14ac:dyDescent="0.3">
      <c r="A32">
        <v>302</v>
      </c>
      <c r="B32" t="s">
        <v>179</v>
      </c>
      <c r="C32" t="s">
        <v>180</v>
      </c>
      <c r="D32">
        <v>12</v>
      </c>
    </row>
    <row r="33" spans="1:4" x14ac:dyDescent="0.3">
      <c r="A33">
        <v>303</v>
      </c>
      <c r="B33" t="s">
        <v>181</v>
      </c>
      <c r="C33" t="s">
        <v>182</v>
      </c>
      <c r="D33">
        <v>12</v>
      </c>
    </row>
    <row r="34" spans="1:4" x14ac:dyDescent="0.3">
      <c r="A34">
        <v>310</v>
      </c>
      <c r="B34" t="s">
        <v>183</v>
      </c>
      <c r="C34" t="s">
        <v>184</v>
      </c>
      <c r="D34">
        <v>9</v>
      </c>
    </row>
    <row r="35" spans="1:4" x14ac:dyDescent="0.3">
      <c r="A35">
        <v>311</v>
      </c>
      <c r="B35" t="s">
        <v>185</v>
      </c>
      <c r="C35" t="s">
        <v>186</v>
      </c>
      <c r="D35">
        <v>9</v>
      </c>
    </row>
    <row r="36" spans="1:4" x14ac:dyDescent="0.3">
      <c r="A36">
        <v>312</v>
      </c>
      <c r="B36" t="s">
        <v>187</v>
      </c>
      <c r="C36" t="s">
        <v>188</v>
      </c>
      <c r="D36">
        <v>10</v>
      </c>
    </row>
    <row r="37" spans="1:4" x14ac:dyDescent="0.3">
      <c r="A37">
        <v>313</v>
      </c>
      <c r="B37" t="s">
        <v>189</v>
      </c>
      <c r="C37" t="s">
        <v>190</v>
      </c>
      <c r="D37">
        <v>11</v>
      </c>
    </row>
    <row r="38" spans="1:4" x14ac:dyDescent="0.3">
      <c r="A38">
        <v>314</v>
      </c>
      <c r="B38" t="s">
        <v>191</v>
      </c>
      <c r="C38" t="s">
        <v>192</v>
      </c>
      <c r="D38">
        <v>12</v>
      </c>
    </row>
    <row r="39" spans="1:4" x14ac:dyDescent="0.3">
      <c r="A39">
        <v>315</v>
      </c>
      <c r="B39" t="s">
        <v>193</v>
      </c>
      <c r="C39" t="s">
        <v>194</v>
      </c>
      <c r="D39">
        <v>12</v>
      </c>
    </row>
    <row r="40" spans="1:4" x14ac:dyDescent="0.3">
      <c r="A40">
        <v>316</v>
      </c>
      <c r="B40" t="s">
        <v>195</v>
      </c>
      <c r="C40" t="s">
        <v>186</v>
      </c>
      <c r="D40">
        <v>9</v>
      </c>
    </row>
    <row r="41" spans="1:4" x14ac:dyDescent="0.3">
      <c r="A41">
        <v>317</v>
      </c>
      <c r="B41" t="s">
        <v>196</v>
      </c>
      <c r="C41" t="s">
        <v>180</v>
      </c>
      <c r="D41">
        <v>12</v>
      </c>
    </row>
    <row r="42" spans="1:4" x14ac:dyDescent="0.3">
      <c r="A42">
        <v>318</v>
      </c>
      <c r="B42" t="s">
        <v>197</v>
      </c>
      <c r="C42" t="s">
        <v>198</v>
      </c>
      <c r="D42">
        <v>11</v>
      </c>
    </row>
    <row r="43" spans="1:4" x14ac:dyDescent="0.3">
      <c r="A43">
        <v>319</v>
      </c>
      <c r="B43" t="s">
        <v>199</v>
      </c>
      <c r="C43" t="s">
        <v>182</v>
      </c>
      <c r="D43">
        <v>12</v>
      </c>
    </row>
    <row r="44" spans="1:4" x14ac:dyDescent="0.3">
      <c r="A44" t="s">
        <v>200</v>
      </c>
      <c r="B44" t="s">
        <v>201</v>
      </c>
      <c r="C44" t="s">
        <v>178</v>
      </c>
      <c r="D44">
        <v>11</v>
      </c>
    </row>
    <row r="45" spans="1:4" x14ac:dyDescent="0.3">
      <c r="A45" t="s">
        <v>202</v>
      </c>
      <c r="B45" t="s">
        <v>203</v>
      </c>
      <c r="C45" t="s">
        <v>188</v>
      </c>
      <c r="D45">
        <v>10</v>
      </c>
    </row>
    <row r="46" spans="1:4" x14ac:dyDescent="0.3">
      <c r="A46" t="s">
        <v>204</v>
      </c>
      <c r="B46" t="s">
        <v>205</v>
      </c>
      <c r="C46" t="s">
        <v>190</v>
      </c>
      <c r="D46">
        <v>11</v>
      </c>
    </row>
    <row r="47" spans="1:4" x14ac:dyDescent="0.3">
      <c r="A47" t="s">
        <v>206</v>
      </c>
      <c r="B47" t="s">
        <v>207</v>
      </c>
      <c r="C47" t="s">
        <v>176</v>
      </c>
      <c r="D47">
        <v>11</v>
      </c>
    </row>
    <row r="48" spans="1:4" x14ac:dyDescent="0.3">
      <c r="A48">
        <v>321</v>
      </c>
      <c r="B48" t="s">
        <v>208</v>
      </c>
      <c r="C48" t="s">
        <v>176</v>
      </c>
      <c r="D48">
        <v>10</v>
      </c>
    </row>
    <row r="49" spans="1:4" x14ac:dyDescent="0.3">
      <c r="A49">
        <v>322</v>
      </c>
      <c r="B49" t="s">
        <v>209</v>
      </c>
      <c r="C49" t="s">
        <v>178</v>
      </c>
      <c r="D49">
        <v>11</v>
      </c>
    </row>
    <row r="50" spans="1:4" x14ac:dyDescent="0.3">
      <c r="A50">
        <v>323</v>
      </c>
      <c r="B50" t="s">
        <v>210</v>
      </c>
      <c r="C50" t="s">
        <v>176</v>
      </c>
      <c r="D50">
        <v>10</v>
      </c>
    </row>
    <row r="51" spans="1:4" x14ac:dyDescent="0.3">
      <c r="A51">
        <v>324</v>
      </c>
      <c r="B51" t="s">
        <v>211</v>
      </c>
      <c r="C51" t="s">
        <v>178</v>
      </c>
      <c r="D51">
        <v>11</v>
      </c>
    </row>
    <row r="52" spans="1:4" x14ac:dyDescent="0.3">
      <c r="A52">
        <v>325</v>
      </c>
      <c r="B52" t="s">
        <v>212</v>
      </c>
      <c r="C52" t="s">
        <v>186</v>
      </c>
      <c r="D52">
        <v>9</v>
      </c>
    </row>
    <row r="53" spans="1:4" x14ac:dyDescent="0.3">
      <c r="A53">
        <v>326</v>
      </c>
      <c r="B53" t="s">
        <v>213</v>
      </c>
      <c r="C53" t="s">
        <v>180</v>
      </c>
      <c r="D53">
        <v>12</v>
      </c>
    </row>
    <row r="54" spans="1:4" x14ac:dyDescent="0.3">
      <c r="A54">
        <v>327</v>
      </c>
      <c r="B54" t="s">
        <v>214</v>
      </c>
      <c r="C54" t="s">
        <v>176</v>
      </c>
      <c r="D54">
        <v>11</v>
      </c>
    </row>
    <row r="55" spans="1:4" x14ac:dyDescent="0.3">
      <c r="A55">
        <v>328</v>
      </c>
      <c r="B55" t="s">
        <v>215</v>
      </c>
      <c r="C55" t="s">
        <v>180</v>
      </c>
      <c r="D55">
        <v>12</v>
      </c>
    </row>
    <row r="56" spans="1:4" x14ac:dyDescent="0.3">
      <c r="A56" t="s">
        <v>216</v>
      </c>
      <c r="B56" t="s">
        <v>251</v>
      </c>
      <c r="D56">
        <v>11</v>
      </c>
    </row>
    <row r="57" spans="1:4" x14ac:dyDescent="0.3">
      <c r="A57" t="s">
        <v>217</v>
      </c>
      <c r="B57" t="s">
        <v>218</v>
      </c>
      <c r="D57">
        <v>10</v>
      </c>
    </row>
    <row r="58" spans="1:4" x14ac:dyDescent="0.3">
      <c r="A58" t="s">
        <v>219</v>
      </c>
      <c r="B58" t="s">
        <v>220</v>
      </c>
      <c r="D58">
        <v>11</v>
      </c>
    </row>
    <row r="59" spans="1:4" x14ac:dyDescent="0.3">
      <c r="A59" t="s">
        <v>221</v>
      </c>
      <c r="B59" t="s">
        <v>222</v>
      </c>
      <c r="D59">
        <v>12</v>
      </c>
    </row>
    <row r="60" spans="1:4" x14ac:dyDescent="0.3">
      <c r="A60">
        <v>340</v>
      </c>
      <c r="B60" t="s">
        <v>252</v>
      </c>
      <c r="C60" t="s">
        <v>253</v>
      </c>
      <c r="D60">
        <v>10</v>
      </c>
    </row>
    <row r="61" spans="1:4" x14ac:dyDescent="0.3">
      <c r="A61">
        <v>341</v>
      </c>
      <c r="B61" t="s">
        <v>185</v>
      </c>
      <c r="C61" t="s">
        <v>254</v>
      </c>
      <c r="D61">
        <v>7</v>
      </c>
    </row>
    <row r="62" spans="1:4" x14ac:dyDescent="0.3">
      <c r="A62">
        <v>342</v>
      </c>
      <c r="B62" t="s">
        <v>187</v>
      </c>
      <c r="C62" t="s">
        <v>255</v>
      </c>
      <c r="D62">
        <v>8</v>
      </c>
    </row>
    <row r="63" spans="1:4" x14ac:dyDescent="0.3">
      <c r="A63">
        <v>343</v>
      </c>
      <c r="B63" t="s">
        <v>189</v>
      </c>
      <c r="C63" t="s">
        <v>256</v>
      </c>
      <c r="D63">
        <v>9</v>
      </c>
    </row>
    <row r="64" spans="1:4" x14ac:dyDescent="0.3">
      <c r="A64">
        <v>344</v>
      </c>
      <c r="B64" t="s">
        <v>257</v>
      </c>
      <c r="C64" t="s">
        <v>258</v>
      </c>
      <c r="D64">
        <v>10</v>
      </c>
    </row>
    <row r="65" spans="1:4" x14ac:dyDescent="0.3">
      <c r="A65">
        <v>345</v>
      </c>
      <c r="B65" t="s">
        <v>259</v>
      </c>
      <c r="C65" t="s">
        <v>260</v>
      </c>
      <c r="D65">
        <v>11</v>
      </c>
    </row>
    <row r="66" spans="1:4" x14ac:dyDescent="0.3">
      <c r="A66">
        <v>346</v>
      </c>
      <c r="B66" t="s">
        <v>261</v>
      </c>
      <c r="C66" t="s">
        <v>262</v>
      </c>
      <c r="D66">
        <v>12</v>
      </c>
    </row>
    <row r="67" spans="1:4" x14ac:dyDescent="0.3">
      <c r="A67">
        <v>352</v>
      </c>
      <c r="D67">
        <v>10</v>
      </c>
    </row>
    <row r="68" spans="1:4" x14ac:dyDescent="0.3">
      <c r="A68">
        <v>353</v>
      </c>
      <c r="D68">
        <v>11</v>
      </c>
    </row>
    <row r="69" spans="1:4" x14ac:dyDescent="0.3">
      <c r="A69">
        <v>354</v>
      </c>
      <c r="D69">
        <v>12</v>
      </c>
    </row>
    <row r="70" spans="1:4" x14ac:dyDescent="0.3">
      <c r="A70">
        <v>362</v>
      </c>
      <c r="D70">
        <v>10</v>
      </c>
    </row>
    <row r="71" spans="1:4" x14ac:dyDescent="0.3">
      <c r="A71">
        <v>363</v>
      </c>
      <c r="D71">
        <v>11</v>
      </c>
    </row>
    <row r="72" spans="1:4" x14ac:dyDescent="0.3">
      <c r="A72">
        <v>364</v>
      </c>
      <c r="D72">
        <v>12</v>
      </c>
    </row>
    <row r="73" spans="1:4" x14ac:dyDescent="0.3">
      <c r="A73">
        <v>510</v>
      </c>
      <c r="B73" t="s">
        <v>223</v>
      </c>
      <c r="D73">
        <v>14</v>
      </c>
    </row>
    <row r="74" spans="1:4" x14ac:dyDescent="0.3">
      <c r="A74">
        <v>511</v>
      </c>
      <c r="B74" t="s">
        <v>224</v>
      </c>
      <c r="D74">
        <v>14</v>
      </c>
    </row>
    <row r="75" spans="1:4" x14ac:dyDescent="0.3">
      <c r="A75">
        <v>512</v>
      </c>
      <c r="B75" t="s">
        <v>225</v>
      </c>
      <c r="D75">
        <v>16</v>
      </c>
    </row>
    <row r="76" spans="1:4" x14ac:dyDescent="0.3">
      <c r="A76">
        <v>513</v>
      </c>
      <c r="B76" t="s">
        <v>226</v>
      </c>
      <c r="D76">
        <v>17</v>
      </c>
    </row>
    <row r="77" spans="1:4" x14ac:dyDescent="0.3">
      <c r="A77">
        <v>514</v>
      </c>
      <c r="B77" t="s">
        <v>227</v>
      </c>
      <c r="D77">
        <v>18</v>
      </c>
    </row>
    <row r="78" spans="1:4" x14ac:dyDescent="0.3">
      <c r="A78">
        <v>515</v>
      </c>
      <c r="B78" t="s">
        <v>228</v>
      </c>
      <c r="D78">
        <v>18</v>
      </c>
    </row>
    <row r="79" spans="1:4" x14ac:dyDescent="0.3">
      <c r="A79">
        <v>516</v>
      </c>
      <c r="B79" t="s">
        <v>229</v>
      </c>
      <c r="D79">
        <v>15</v>
      </c>
    </row>
    <row r="80" spans="1:4" x14ac:dyDescent="0.3">
      <c r="A80">
        <v>517</v>
      </c>
      <c r="B80" t="s">
        <v>230</v>
      </c>
      <c r="D80">
        <v>19</v>
      </c>
    </row>
    <row r="81" spans="1:4" x14ac:dyDescent="0.3">
      <c r="A81">
        <v>520</v>
      </c>
      <c r="B81" t="s">
        <v>231</v>
      </c>
      <c r="D81">
        <v>18</v>
      </c>
    </row>
    <row r="82" spans="1:4" x14ac:dyDescent="0.3">
      <c r="A82">
        <v>521</v>
      </c>
      <c r="B82" t="s">
        <v>232</v>
      </c>
      <c r="D82">
        <v>13</v>
      </c>
    </row>
    <row r="83" spans="1:4" x14ac:dyDescent="0.3">
      <c r="A83">
        <v>522</v>
      </c>
      <c r="B83" t="s">
        <v>233</v>
      </c>
      <c r="D83">
        <v>14</v>
      </c>
    </row>
    <row r="84" spans="1:4" x14ac:dyDescent="0.3">
      <c r="A84">
        <v>601</v>
      </c>
      <c r="B84" t="s">
        <v>234</v>
      </c>
      <c r="D84">
        <v>20</v>
      </c>
    </row>
    <row r="85" spans="1:4" x14ac:dyDescent="0.3">
      <c r="A85">
        <v>602</v>
      </c>
      <c r="B85" t="s">
        <v>235</v>
      </c>
      <c r="D85">
        <v>22</v>
      </c>
    </row>
    <row r="86" spans="1:4" x14ac:dyDescent="0.3">
      <c r="A86">
        <v>603</v>
      </c>
      <c r="B86" t="s">
        <v>236</v>
      </c>
      <c r="D86">
        <v>24</v>
      </c>
    </row>
    <row r="87" spans="1:4" x14ac:dyDescent="0.3">
      <c r="A87">
        <v>604</v>
      </c>
      <c r="B87" t="s">
        <v>237</v>
      </c>
      <c r="D87">
        <v>22</v>
      </c>
    </row>
    <row r="88" spans="1:4" x14ac:dyDescent="0.3">
      <c r="A88">
        <v>605</v>
      </c>
      <c r="B88" t="s">
        <v>238</v>
      </c>
      <c r="D88">
        <v>18</v>
      </c>
    </row>
    <row r="89" spans="1:4" x14ac:dyDescent="0.3">
      <c r="A89">
        <v>606</v>
      </c>
      <c r="B89" t="s">
        <v>239</v>
      </c>
      <c r="D89">
        <v>20</v>
      </c>
    </row>
    <row r="90" spans="1:4" x14ac:dyDescent="0.3">
      <c r="A90">
        <v>901</v>
      </c>
      <c r="B90" t="s">
        <v>240</v>
      </c>
      <c r="D90">
        <v>3</v>
      </c>
    </row>
    <row r="91" spans="1:4" x14ac:dyDescent="0.3">
      <c r="A91">
        <v>902</v>
      </c>
      <c r="B91" t="s">
        <v>241</v>
      </c>
      <c r="D91">
        <v>3</v>
      </c>
    </row>
    <row r="92" spans="1:4" x14ac:dyDescent="0.3">
      <c r="A92">
        <v>903</v>
      </c>
      <c r="B92" t="s">
        <v>263</v>
      </c>
      <c r="D92">
        <v>3</v>
      </c>
    </row>
    <row r="93" spans="1:4" x14ac:dyDescent="0.3">
      <c r="A93">
        <v>904</v>
      </c>
      <c r="B93" t="s">
        <v>242</v>
      </c>
      <c r="D93">
        <v>14</v>
      </c>
    </row>
    <row r="94" spans="1:4" x14ac:dyDescent="0.3">
      <c r="A94">
        <v>905</v>
      </c>
      <c r="B94" t="s">
        <v>243</v>
      </c>
      <c r="D94">
        <v>12</v>
      </c>
    </row>
    <row r="95" spans="1:4" x14ac:dyDescent="0.3">
      <c r="A95">
        <v>906</v>
      </c>
      <c r="B95" t="s">
        <v>244</v>
      </c>
      <c r="D95">
        <v>12</v>
      </c>
    </row>
    <row r="96" spans="1:4" x14ac:dyDescent="0.3">
      <c r="A96">
        <v>907</v>
      </c>
      <c r="B96" t="s">
        <v>245</v>
      </c>
      <c r="D96">
        <v>12</v>
      </c>
    </row>
    <row r="97" spans="1:4" x14ac:dyDescent="0.3">
      <c r="A97">
        <v>908</v>
      </c>
      <c r="B97" t="s">
        <v>246</v>
      </c>
      <c r="D97">
        <v>12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L39"/>
  <sheetViews>
    <sheetView workbookViewId="0">
      <selection activeCell="I13" sqref="I13"/>
    </sheetView>
  </sheetViews>
  <sheetFormatPr defaultRowHeight="14.4" x14ac:dyDescent="0.3"/>
  <cols>
    <col min="12" max="12" width="16.44140625" bestFit="1" customWidth="1" collapsed="1"/>
  </cols>
  <sheetData>
    <row r="1" spans="1:12" x14ac:dyDescent="0.3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308</v>
      </c>
      <c r="I1" t="s">
        <v>300</v>
      </c>
      <c r="J1" t="s">
        <v>301</v>
      </c>
      <c r="K1" t="s">
        <v>302</v>
      </c>
      <c r="L1" t="s">
        <v>2300</v>
      </c>
    </row>
    <row r="2" spans="1:12" x14ac:dyDescent="0.3">
      <c r="A2">
        <v>63</v>
      </c>
      <c r="B2" t="s">
        <v>298</v>
      </c>
      <c r="C2">
        <v>17116</v>
      </c>
      <c r="D2">
        <v>17138</v>
      </c>
      <c r="E2" t="s">
        <v>51</v>
      </c>
      <c r="F2" t="s">
        <v>274</v>
      </c>
      <c r="G2" t="s">
        <v>303</v>
      </c>
      <c r="J2" t="s">
        <v>305</v>
      </c>
      <c r="L2" t="s">
        <v>288</v>
      </c>
    </row>
    <row r="3" spans="1:12" x14ac:dyDescent="0.3">
      <c r="A3">
        <v>64</v>
      </c>
      <c r="B3" t="s">
        <v>298</v>
      </c>
      <c r="C3">
        <v>17116</v>
      </c>
      <c r="D3">
        <v>17138</v>
      </c>
      <c r="E3" t="s">
        <v>51</v>
      </c>
      <c r="F3" t="s">
        <v>274</v>
      </c>
      <c r="G3" t="s">
        <v>303</v>
      </c>
      <c r="J3" t="s">
        <v>305</v>
      </c>
      <c r="L3" t="s">
        <v>288</v>
      </c>
    </row>
    <row r="4" spans="1:12" x14ac:dyDescent="0.3">
      <c r="A4">
        <v>65</v>
      </c>
      <c r="B4" t="s">
        <v>298</v>
      </c>
      <c r="C4">
        <v>17116</v>
      </c>
      <c r="D4">
        <v>17138</v>
      </c>
      <c r="E4" t="s">
        <v>51</v>
      </c>
      <c r="F4" t="s">
        <v>274</v>
      </c>
      <c r="G4" t="s">
        <v>303</v>
      </c>
      <c r="J4" t="s">
        <v>305</v>
      </c>
      <c r="L4" t="s">
        <v>288</v>
      </c>
    </row>
    <row r="5" spans="1:12" x14ac:dyDescent="0.3">
      <c r="A5">
        <v>66</v>
      </c>
      <c r="B5" t="s">
        <v>298</v>
      </c>
      <c r="C5">
        <v>17116</v>
      </c>
      <c r="D5">
        <v>17138</v>
      </c>
      <c r="E5" t="s">
        <v>51</v>
      </c>
      <c r="F5" t="s">
        <v>274</v>
      </c>
      <c r="G5" t="s">
        <v>303</v>
      </c>
      <c r="J5" t="s">
        <v>305</v>
      </c>
      <c r="L5" t="s">
        <v>288</v>
      </c>
    </row>
    <row r="6" spans="1:12" x14ac:dyDescent="0.3">
      <c r="A6">
        <v>67</v>
      </c>
      <c r="B6" t="s">
        <v>298</v>
      </c>
      <c r="C6">
        <v>17116</v>
      </c>
      <c r="D6">
        <v>17138</v>
      </c>
      <c r="E6" t="s">
        <v>51</v>
      </c>
      <c r="F6" t="s">
        <v>274</v>
      </c>
      <c r="G6" t="s">
        <v>303</v>
      </c>
      <c r="J6" t="s">
        <v>305</v>
      </c>
      <c r="L6" t="s">
        <v>288</v>
      </c>
    </row>
    <row r="7" spans="1:12" x14ac:dyDescent="0.3">
      <c r="A7">
        <v>68</v>
      </c>
      <c r="B7" t="s">
        <v>298</v>
      </c>
      <c r="C7">
        <v>17116</v>
      </c>
      <c r="D7">
        <v>17138</v>
      </c>
      <c r="E7" t="s">
        <v>51</v>
      </c>
      <c r="F7" t="s">
        <v>274</v>
      </c>
      <c r="G7" t="s">
        <v>303</v>
      </c>
      <c r="J7" t="s">
        <v>305</v>
      </c>
      <c r="L7" t="s">
        <v>288</v>
      </c>
    </row>
    <row r="8" spans="1:12" x14ac:dyDescent="0.3">
      <c r="A8">
        <v>69</v>
      </c>
      <c r="B8" t="s">
        <v>298</v>
      </c>
      <c r="C8">
        <v>17116</v>
      </c>
      <c r="D8">
        <v>17331</v>
      </c>
      <c r="E8" t="s">
        <v>51</v>
      </c>
      <c r="F8" t="s">
        <v>274</v>
      </c>
      <c r="G8" t="s">
        <v>303</v>
      </c>
      <c r="H8" t="s">
        <v>275</v>
      </c>
      <c r="J8" t="s">
        <v>307</v>
      </c>
      <c r="K8" t="s">
        <v>304</v>
      </c>
      <c r="L8" t="s">
        <v>306</v>
      </c>
    </row>
    <row r="9" spans="1:12" x14ac:dyDescent="0.3">
      <c r="A9">
        <v>70</v>
      </c>
      <c r="B9" t="s">
        <v>298</v>
      </c>
      <c r="C9">
        <v>17116</v>
      </c>
      <c r="D9">
        <v>17331</v>
      </c>
      <c r="E9" t="s">
        <v>51</v>
      </c>
      <c r="F9" t="s">
        <v>274</v>
      </c>
      <c r="G9" t="s">
        <v>303</v>
      </c>
      <c r="H9" t="s">
        <v>275</v>
      </c>
      <c r="J9" t="s">
        <v>307</v>
      </c>
      <c r="L9" t="s">
        <v>306</v>
      </c>
    </row>
    <row r="10" spans="1:12" x14ac:dyDescent="0.3">
      <c r="A10">
        <v>71</v>
      </c>
      <c r="B10" t="s">
        <v>298</v>
      </c>
      <c r="C10">
        <v>17116</v>
      </c>
      <c r="D10">
        <v>17331</v>
      </c>
      <c r="E10" t="s">
        <v>51</v>
      </c>
      <c r="F10" t="s">
        <v>274</v>
      </c>
      <c r="G10" t="s">
        <v>303</v>
      </c>
      <c r="H10" t="s">
        <v>275</v>
      </c>
      <c r="J10" t="s">
        <v>307</v>
      </c>
      <c r="L10" t="s">
        <v>306</v>
      </c>
    </row>
    <row r="11" spans="1:12" x14ac:dyDescent="0.3">
      <c r="A11">
        <v>72</v>
      </c>
      <c r="B11" t="s">
        <v>298</v>
      </c>
      <c r="C11">
        <v>17116</v>
      </c>
      <c r="D11">
        <v>17331</v>
      </c>
      <c r="E11" t="s">
        <v>51</v>
      </c>
      <c r="F11" t="s">
        <v>274</v>
      </c>
      <c r="G11" t="s">
        <v>303</v>
      </c>
      <c r="H11" t="s">
        <v>275</v>
      </c>
      <c r="J11" t="s">
        <v>307</v>
      </c>
      <c r="K11" t="s">
        <v>304</v>
      </c>
      <c r="L11" t="s">
        <v>306</v>
      </c>
    </row>
    <row r="12" spans="1:12" x14ac:dyDescent="0.3">
      <c r="A12">
        <v>73</v>
      </c>
      <c r="B12" t="s">
        <v>298</v>
      </c>
      <c r="C12">
        <v>17116</v>
      </c>
      <c r="D12">
        <v>17331</v>
      </c>
      <c r="E12" t="s">
        <v>51</v>
      </c>
      <c r="F12" t="s">
        <v>274</v>
      </c>
      <c r="G12" t="s">
        <v>303</v>
      </c>
      <c r="H12" t="s">
        <v>275</v>
      </c>
      <c r="J12" t="s">
        <v>307</v>
      </c>
      <c r="K12" t="s">
        <v>304</v>
      </c>
      <c r="L12" t="s">
        <v>306</v>
      </c>
    </row>
    <row r="13" spans="1:12" x14ac:dyDescent="0.3">
      <c r="A13">
        <v>74</v>
      </c>
      <c r="B13" t="s">
        <v>298</v>
      </c>
      <c r="C13">
        <v>17116</v>
      </c>
      <c r="D13">
        <v>17331</v>
      </c>
      <c r="E13" t="s">
        <v>51</v>
      </c>
      <c r="F13" t="s">
        <v>274</v>
      </c>
      <c r="G13" t="s">
        <v>303</v>
      </c>
      <c r="J13" t="s">
        <v>305</v>
      </c>
      <c r="K13" t="s">
        <v>288</v>
      </c>
      <c r="L13" t="s">
        <v>304</v>
      </c>
    </row>
    <row r="14" spans="1:12" x14ac:dyDescent="0.3">
      <c r="A14">
        <v>75</v>
      </c>
      <c r="B14" t="s">
        <v>298</v>
      </c>
      <c r="C14">
        <v>17116</v>
      </c>
      <c r="D14">
        <v>17331</v>
      </c>
      <c r="E14" t="s">
        <v>51</v>
      </c>
      <c r="F14" t="s">
        <v>274</v>
      </c>
      <c r="G14" t="s">
        <v>303</v>
      </c>
      <c r="J14" t="s">
        <v>305</v>
      </c>
      <c r="K14" t="s">
        <v>288</v>
      </c>
      <c r="L14" t="s">
        <v>304</v>
      </c>
    </row>
    <row r="15" spans="1:12" x14ac:dyDescent="0.3">
      <c r="A15">
        <v>76</v>
      </c>
      <c r="B15" t="s">
        <v>298</v>
      </c>
      <c r="C15">
        <v>17116</v>
      </c>
      <c r="D15">
        <v>17331</v>
      </c>
      <c r="E15" t="s">
        <v>51</v>
      </c>
      <c r="F15" t="s">
        <v>274</v>
      </c>
      <c r="G15" t="s">
        <v>303</v>
      </c>
      <c r="J15" t="s">
        <v>305</v>
      </c>
      <c r="K15" t="s">
        <v>288</v>
      </c>
      <c r="L15" t="s">
        <v>304</v>
      </c>
    </row>
    <row r="16" spans="1:12" x14ac:dyDescent="0.3">
      <c r="A16">
        <v>77</v>
      </c>
      <c r="B16" t="s">
        <v>298</v>
      </c>
      <c r="C16">
        <v>17116</v>
      </c>
      <c r="D16">
        <v>17331</v>
      </c>
      <c r="E16" t="s">
        <v>51</v>
      </c>
      <c r="F16" t="s">
        <v>274</v>
      </c>
      <c r="G16" t="s">
        <v>303</v>
      </c>
      <c r="J16" t="s">
        <v>305</v>
      </c>
      <c r="K16" t="s">
        <v>288</v>
      </c>
      <c r="L16" t="s">
        <v>304</v>
      </c>
    </row>
    <row r="17" spans="1:12" x14ac:dyDescent="0.3">
      <c r="A17">
        <v>78</v>
      </c>
      <c r="B17" t="s">
        <v>298</v>
      </c>
      <c r="C17">
        <v>17116</v>
      </c>
      <c r="D17">
        <v>17331</v>
      </c>
      <c r="E17" t="s">
        <v>51</v>
      </c>
      <c r="F17" t="s">
        <v>274</v>
      </c>
      <c r="G17" t="s">
        <v>303</v>
      </c>
      <c r="J17" t="s">
        <v>305</v>
      </c>
      <c r="K17" t="s">
        <v>288</v>
      </c>
      <c r="L17" t="s">
        <v>304</v>
      </c>
    </row>
    <row r="18" spans="1:12" x14ac:dyDescent="0.3">
      <c r="A18">
        <v>79</v>
      </c>
      <c r="B18" t="s">
        <v>298</v>
      </c>
      <c r="C18">
        <v>17116</v>
      </c>
      <c r="D18">
        <v>17331</v>
      </c>
      <c r="E18" t="s">
        <v>51</v>
      </c>
      <c r="F18" t="s">
        <v>274</v>
      </c>
      <c r="G18" t="s">
        <v>303</v>
      </c>
      <c r="J18" t="s">
        <v>305</v>
      </c>
      <c r="K18" t="s">
        <v>288</v>
      </c>
      <c r="L18" t="s">
        <v>304</v>
      </c>
    </row>
    <row r="19" spans="1:12" x14ac:dyDescent="0.3">
      <c r="A19">
        <v>80</v>
      </c>
      <c r="B19" t="s">
        <v>298</v>
      </c>
      <c r="C19">
        <v>17116</v>
      </c>
      <c r="D19">
        <v>17331</v>
      </c>
      <c r="E19" t="s">
        <v>51</v>
      </c>
      <c r="F19" t="s">
        <v>274</v>
      </c>
      <c r="G19" t="s">
        <v>303</v>
      </c>
      <c r="J19" t="s">
        <v>305</v>
      </c>
      <c r="K19" t="s">
        <v>288</v>
      </c>
      <c r="L19" t="s">
        <v>304</v>
      </c>
    </row>
    <row r="20" spans="1:12" x14ac:dyDescent="0.3">
      <c r="A20">
        <v>81</v>
      </c>
      <c r="B20" t="s">
        <v>298</v>
      </c>
      <c r="C20">
        <v>17116</v>
      </c>
      <c r="D20">
        <v>17331</v>
      </c>
      <c r="E20" t="s">
        <v>51</v>
      </c>
      <c r="F20" t="s">
        <v>274</v>
      </c>
      <c r="G20" t="s">
        <v>303</v>
      </c>
      <c r="J20" t="s">
        <v>305</v>
      </c>
      <c r="K20" t="s">
        <v>288</v>
      </c>
      <c r="L20" t="s">
        <v>304</v>
      </c>
    </row>
    <row r="21" spans="1:12" x14ac:dyDescent="0.3">
      <c r="A21">
        <v>82</v>
      </c>
      <c r="B21" t="s">
        <v>298</v>
      </c>
      <c r="C21">
        <v>17116</v>
      </c>
      <c r="D21">
        <v>17331</v>
      </c>
      <c r="E21" t="s">
        <v>51</v>
      </c>
      <c r="F21" t="s">
        <v>274</v>
      </c>
      <c r="G21" t="s">
        <v>303</v>
      </c>
      <c r="J21" t="s">
        <v>305</v>
      </c>
      <c r="K21" t="s">
        <v>288</v>
      </c>
      <c r="L21" t="s">
        <v>304</v>
      </c>
    </row>
    <row r="22" spans="1:12" x14ac:dyDescent="0.3">
      <c r="A22">
        <v>83</v>
      </c>
      <c r="B22" t="s">
        <v>298</v>
      </c>
      <c r="C22">
        <v>11811</v>
      </c>
      <c r="D22">
        <v>11845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  <c r="K22" t="s">
        <v>288</v>
      </c>
      <c r="L22" t="s">
        <v>304</v>
      </c>
    </row>
    <row r="23" spans="1:12" x14ac:dyDescent="0.3">
      <c r="A23">
        <v>84</v>
      </c>
      <c r="B23" t="s">
        <v>298</v>
      </c>
      <c r="C23">
        <v>11811</v>
      </c>
      <c r="D23">
        <v>11845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3">
      <c r="A24">
        <v>85</v>
      </c>
      <c r="B24" t="s">
        <v>298</v>
      </c>
      <c r="C24">
        <v>11811</v>
      </c>
      <c r="D24">
        <v>11845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3">
      <c r="A25">
        <v>86</v>
      </c>
      <c r="B25" t="s">
        <v>298</v>
      </c>
      <c r="C25">
        <v>11811</v>
      </c>
      <c r="D25">
        <v>11845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3">
      <c r="A26">
        <v>87</v>
      </c>
      <c r="B26" t="s">
        <v>298</v>
      </c>
      <c r="C26">
        <v>11811</v>
      </c>
      <c r="D26">
        <v>11845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3">
      <c r="A27">
        <v>88</v>
      </c>
      <c r="B27" t="s">
        <v>298</v>
      </c>
      <c r="C27">
        <v>11811</v>
      </c>
      <c r="D27">
        <v>11845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3">
      <c r="A28">
        <v>89</v>
      </c>
      <c r="B28" t="s">
        <v>298</v>
      </c>
      <c r="C28">
        <v>11811</v>
      </c>
      <c r="D28">
        <v>11845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3">
      <c r="A29">
        <v>90</v>
      </c>
      <c r="B29" t="s">
        <v>298</v>
      </c>
      <c r="C29">
        <v>11811</v>
      </c>
      <c r="D29">
        <v>11845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3">
      <c r="A30">
        <v>91</v>
      </c>
      <c r="B30" t="s">
        <v>298</v>
      </c>
      <c r="C30">
        <v>11811</v>
      </c>
      <c r="D30">
        <v>11845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3">
      <c r="A31">
        <v>92</v>
      </c>
      <c r="B31" t="s">
        <v>298</v>
      </c>
      <c r="C31">
        <v>11811</v>
      </c>
      <c r="D31">
        <v>11845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3">
      <c r="A32">
        <v>93</v>
      </c>
      <c r="B32" t="s">
        <v>298</v>
      </c>
      <c r="C32">
        <v>11811</v>
      </c>
      <c r="D32">
        <v>11845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3">
      <c r="A33">
        <v>94</v>
      </c>
      <c r="B33" t="s">
        <v>298</v>
      </c>
      <c r="C33">
        <v>11811</v>
      </c>
      <c r="D33">
        <v>11845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3">
      <c r="A34">
        <v>95</v>
      </c>
      <c r="B34" t="s">
        <v>298</v>
      </c>
      <c r="C34">
        <v>11811</v>
      </c>
      <c r="D34">
        <v>11845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 x14ac:dyDescent="0.3">
      <c r="A35">
        <v>96</v>
      </c>
      <c r="B35" t="s">
        <v>298</v>
      </c>
      <c r="C35">
        <v>11811</v>
      </c>
      <c r="D35">
        <v>11845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 x14ac:dyDescent="0.3">
      <c r="A36">
        <v>97</v>
      </c>
      <c r="B36" t="s">
        <v>298</v>
      </c>
      <c r="C36">
        <v>11811</v>
      </c>
      <c r="D36">
        <v>11845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 x14ac:dyDescent="0.3">
      <c r="A37">
        <v>98</v>
      </c>
      <c r="B37" t="s">
        <v>298</v>
      </c>
      <c r="C37">
        <v>11811</v>
      </c>
      <c r="D37">
        <v>11845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  <row r="38" spans="1:12" x14ac:dyDescent="0.3">
      <c r="A38">
        <v>99</v>
      </c>
      <c r="B38" t="s">
        <v>298</v>
      </c>
      <c r="C38">
        <v>11811</v>
      </c>
      <c r="D38">
        <v>11845</v>
      </c>
      <c r="E38" t="s">
        <v>66</v>
      </c>
      <c r="F38" t="s">
        <v>67</v>
      </c>
      <c r="G38" t="s">
        <v>277</v>
      </c>
      <c r="I38" t="s">
        <v>68</v>
      </c>
      <c r="J38" t="s">
        <v>69</v>
      </c>
      <c r="K38" t="s">
        <v>70</v>
      </c>
      <c r="L38" t="s">
        <v>72</v>
      </c>
    </row>
    <row r="39" spans="1:12" x14ac:dyDescent="0.3">
      <c r="A39">
        <v>100</v>
      </c>
      <c r="B39" t="s">
        <v>298</v>
      </c>
      <c r="C39">
        <v>11811</v>
      </c>
      <c r="D39">
        <v>11845</v>
      </c>
      <c r="E39" t="s">
        <v>66</v>
      </c>
      <c r="F39" t="s">
        <v>67</v>
      </c>
      <c r="G39" t="s">
        <v>277</v>
      </c>
      <c r="I39" t="s">
        <v>68</v>
      </c>
      <c r="J39" t="s">
        <v>69</v>
      </c>
      <c r="K39" t="s">
        <v>70</v>
      </c>
      <c r="L39" t="s">
        <v>72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L39"/>
  <sheetViews>
    <sheetView topLeftCell="A16" workbookViewId="0">
      <selection activeCell="D21" sqref="D21"/>
    </sheetView>
  </sheetViews>
  <sheetFormatPr defaultRowHeight="14.4" x14ac:dyDescent="0.3"/>
  <sheetData>
    <row r="1" spans="1:12" x14ac:dyDescent="0.3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308</v>
      </c>
      <c r="I1" t="s">
        <v>300</v>
      </c>
      <c r="J1" t="s">
        <v>301</v>
      </c>
      <c r="K1" t="s">
        <v>302</v>
      </c>
      <c r="L1" t="s">
        <v>2300</v>
      </c>
    </row>
    <row r="2" spans="1:12" x14ac:dyDescent="0.3">
      <c r="A2">
        <v>63</v>
      </c>
      <c r="B2" t="s">
        <v>298</v>
      </c>
      <c r="C2">
        <v>12112</v>
      </c>
      <c r="D2">
        <v>12247</v>
      </c>
      <c r="E2" t="s">
        <v>51</v>
      </c>
      <c r="F2" t="s">
        <v>274</v>
      </c>
      <c r="G2" t="s">
        <v>303</v>
      </c>
      <c r="J2" t="s">
        <v>305</v>
      </c>
      <c r="L2" t="s">
        <v>288</v>
      </c>
    </row>
    <row r="3" spans="1:12" x14ac:dyDescent="0.3">
      <c r="A3">
        <v>64</v>
      </c>
      <c r="B3" t="s">
        <v>298</v>
      </c>
      <c r="C3">
        <v>12112</v>
      </c>
      <c r="D3">
        <v>12247</v>
      </c>
      <c r="E3" t="s">
        <v>51</v>
      </c>
      <c r="F3" t="s">
        <v>274</v>
      </c>
      <c r="G3" t="s">
        <v>303</v>
      </c>
      <c r="J3" t="s">
        <v>305</v>
      </c>
      <c r="L3" t="s">
        <v>288</v>
      </c>
    </row>
    <row r="4" spans="1:12" x14ac:dyDescent="0.3">
      <c r="A4">
        <v>65</v>
      </c>
      <c r="B4" t="s">
        <v>298</v>
      </c>
      <c r="C4">
        <v>12112</v>
      </c>
      <c r="D4">
        <v>12247</v>
      </c>
      <c r="E4" t="s">
        <v>51</v>
      </c>
      <c r="F4" t="s">
        <v>274</v>
      </c>
      <c r="G4" t="s">
        <v>303</v>
      </c>
      <c r="J4" t="s">
        <v>305</v>
      </c>
      <c r="L4" t="s">
        <v>288</v>
      </c>
    </row>
    <row r="5" spans="1:12" x14ac:dyDescent="0.3">
      <c r="A5">
        <v>66</v>
      </c>
      <c r="B5" t="s">
        <v>298</v>
      </c>
      <c r="C5">
        <v>12112</v>
      </c>
      <c r="D5">
        <v>12247</v>
      </c>
      <c r="E5" t="s">
        <v>51</v>
      </c>
      <c r="F5" t="s">
        <v>274</v>
      </c>
      <c r="G5" t="s">
        <v>303</v>
      </c>
      <c r="J5" t="s">
        <v>305</v>
      </c>
      <c r="L5" t="s">
        <v>288</v>
      </c>
    </row>
    <row r="6" spans="1:12" x14ac:dyDescent="0.3">
      <c r="A6">
        <v>67</v>
      </c>
      <c r="B6" t="s">
        <v>298</v>
      </c>
      <c r="C6">
        <v>12112</v>
      </c>
      <c r="D6">
        <v>12247</v>
      </c>
      <c r="E6" t="s">
        <v>51</v>
      </c>
      <c r="F6" t="s">
        <v>274</v>
      </c>
      <c r="G6" t="s">
        <v>303</v>
      </c>
      <c r="J6" t="s">
        <v>305</v>
      </c>
      <c r="L6" t="s">
        <v>288</v>
      </c>
    </row>
    <row r="7" spans="1:12" x14ac:dyDescent="0.3">
      <c r="A7">
        <v>68</v>
      </c>
      <c r="B7" t="s">
        <v>298</v>
      </c>
      <c r="C7">
        <v>12112</v>
      </c>
      <c r="D7">
        <v>12247</v>
      </c>
      <c r="E7" t="s">
        <v>51</v>
      </c>
      <c r="F7" t="s">
        <v>274</v>
      </c>
      <c r="G7" t="s">
        <v>303</v>
      </c>
      <c r="J7" t="s">
        <v>305</v>
      </c>
      <c r="L7" t="s">
        <v>288</v>
      </c>
    </row>
    <row r="8" spans="1:12" x14ac:dyDescent="0.3">
      <c r="A8">
        <v>69</v>
      </c>
      <c r="B8" t="s">
        <v>298</v>
      </c>
      <c r="C8">
        <v>12112</v>
      </c>
      <c r="D8">
        <v>12178</v>
      </c>
      <c r="E8" t="s">
        <v>51</v>
      </c>
      <c r="F8" t="s">
        <v>274</v>
      </c>
      <c r="G8" t="s">
        <v>303</v>
      </c>
      <c r="H8" t="s">
        <v>275</v>
      </c>
      <c r="J8" t="s">
        <v>307</v>
      </c>
      <c r="K8" t="s">
        <v>304</v>
      </c>
      <c r="L8" t="s">
        <v>306</v>
      </c>
    </row>
    <row r="9" spans="1:12" x14ac:dyDescent="0.3">
      <c r="A9">
        <v>70</v>
      </c>
      <c r="B9" t="s">
        <v>298</v>
      </c>
      <c r="C9">
        <v>12112</v>
      </c>
      <c r="D9">
        <v>12178</v>
      </c>
      <c r="E9" t="s">
        <v>51</v>
      </c>
      <c r="F9" t="s">
        <v>274</v>
      </c>
      <c r="G9" t="s">
        <v>303</v>
      </c>
      <c r="H9" t="s">
        <v>275</v>
      </c>
      <c r="J9" t="s">
        <v>307</v>
      </c>
      <c r="L9" t="s">
        <v>306</v>
      </c>
    </row>
    <row r="10" spans="1:12" x14ac:dyDescent="0.3">
      <c r="A10">
        <v>71</v>
      </c>
      <c r="B10" t="s">
        <v>298</v>
      </c>
      <c r="C10">
        <v>12112</v>
      </c>
      <c r="D10">
        <v>12178</v>
      </c>
      <c r="E10" t="s">
        <v>51</v>
      </c>
      <c r="F10" t="s">
        <v>274</v>
      </c>
      <c r="G10" t="s">
        <v>303</v>
      </c>
      <c r="H10" t="s">
        <v>275</v>
      </c>
      <c r="J10" t="s">
        <v>307</v>
      </c>
      <c r="L10" t="s">
        <v>306</v>
      </c>
    </row>
    <row r="11" spans="1:12" x14ac:dyDescent="0.3">
      <c r="A11">
        <v>72</v>
      </c>
      <c r="B11" t="s">
        <v>298</v>
      </c>
      <c r="C11">
        <v>12112</v>
      </c>
      <c r="D11">
        <v>12178</v>
      </c>
      <c r="E11" t="s">
        <v>51</v>
      </c>
      <c r="F11" t="s">
        <v>274</v>
      </c>
      <c r="G11" t="s">
        <v>303</v>
      </c>
      <c r="H11" t="s">
        <v>275</v>
      </c>
      <c r="J11" t="s">
        <v>307</v>
      </c>
      <c r="K11" t="s">
        <v>304</v>
      </c>
      <c r="L11" t="s">
        <v>306</v>
      </c>
    </row>
    <row r="12" spans="1:12" x14ac:dyDescent="0.3">
      <c r="A12">
        <v>73</v>
      </c>
      <c r="B12" t="s">
        <v>298</v>
      </c>
      <c r="C12">
        <v>12112</v>
      </c>
      <c r="D12">
        <v>12178</v>
      </c>
      <c r="E12" t="s">
        <v>51</v>
      </c>
      <c r="F12" t="s">
        <v>274</v>
      </c>
      <c r="G12" t="s">
        <v>303</v>
      </c>
      <c r="H12" t="s">
        <v>275</v>
      </c>
      <c r="J12" t="s">
        <v>307</v>
      </c>
      <c r="K12" t="s">
        <v>304</v>
      </c>
      <c r="L12" t="s">
        <v>306</v>
      </c>
    </row>
    <row r="13" spans="1:12" x14ac:dyDescent="0.3">
      <c r="A13">
        <v>74</v>
      </c>
      <c r="B13" t="s">
        <v>298</v>
      </c>
      <c r="C13">
        <v>12112</v>
      </c>
      <c r="D13">
        <v>12178</v>
      </c>
      <c r="E13" t="s">
        <v>51</v>
      </c>
      <c r="F13" t="s">
        <v>274</v>
      </c>
      <c r="G13" t="s">
        <v>303</v>
      </c>
      <c r="J13" t="s">
        <v>305</v>
      </c>
      <c r="K13" t="s">
        <v>288</v>
      </c>
      <c r="L13" t="s">
        <v>304</v>
      </c>
    </row>
    <row r="14" spans="1:12" x14ac:dyDescent="0.3">
      <c r="A14">
        <v>75</v>
      </c>
      <c r="B14" t="s">
        <v>298</v>
      </c>
      <c r="C14">
        <v>12112</v>
      </c>
      <c r="D14">
        <v>12178</v>
      </c>
      <c r="E14" t="s">
        <v>51</v>
      </c>
      <c r="F14" t="s">
        <v>274</v>
      </c>
      <c r="G14" t="s">
        <v>303</v>
      </c>
      <c r="J14" t="s">
        <v>305</v>
      </c>
      <c r="K14" t="s">
        <v>288</v>
      </c>
      <c r="L14" t="s">
        <v>304</v>
      </c>
    </row>
    <row r="15" spans="1:12" x14ac:dyDescent="0.3">
      <c r="A15">
        <v>76</v>
      </c>
      <c r="B15" t="s">
        <v>298</v>
      </c>
      <c r="C15">
        <v>12112</v>
      </c>
      <c r="D15">
        <v>12178</v>
      </c>
      <c r="E15" t="s">
        <v>51</v>
      </c>
      <c r="F15" t="s">
        <v>274</v>
      </c>
      <c r="G15" t="s">
        <v>303</v>
      </c>
      <c r="J15" t="s">
        <v>305</v>
      </c>
      <c r="K15" t="s">
        <v>288</v>
      </c>
      <c r="L15" t="s">
        <v>304</v>
      </c>
    </row>
    <row r="16" spans="1:12" x14ac:dyDescent="0.3">
      <c r="A16">
        <v>77</v>
      </c>
      <c r="B16" t="s">
        <v>298</v>
      </c>
      <c r="C16">
        <v>12112</v>
      </c>
      <c r="D16">
        <v>12178</v>
      </c>
      <c r="E16" t="s">
        <v>51</v>
      </c>
      <c r="F16" t="s">
        <v>274</v>
      </c>
      <c r="G16" t="s">
        <v>303</v>
      </c>
      <c r="J16" t="s">
        <v>305</v>
      </c>
      <c r="K16" t="s">
        <v>288</v>
      </c>
      <c r="L16" t="s">
        <v>304</v>
      </c>
    </row>
    <row r="17" spans="1:12" x14ac:dyDescent="0.3">
      <c r="A17">
        <v>78</v>
      </c>
      <c r="B17" t="s">
        <v>298</v>
      </c>
      <c r="C17">
        <v>12112</v>
      </c>
      <c r="D17">
        <v>12178</v>
      </c>
      <c r="E17" t="s">
        <v>51</v>
      </c>
      <c r="F17" t="s">
        <v>274</v>
      </c>
      <c r="G17" t="s">
        <v>303</v>
      </c>
      <c r="J17" t="s">
        <v>305</v>
      </c>
      <c r="K17" t="s">
        <v>288</v>
      </c>
      <c r="L17" t="s">
        <v>304</v>
      </c>
    </row>
    <row r="18" spans="1:12" x14ac:dyDescent="0.3">
      <c r="A18">
        <v>79</v>
      </c>
      <c r="B18" t="s">
        <v>298</v>
      </c>
      <c r="C18">
        <v>12112</v>
      </c>
      <c r="D18">
        <v>12178</v>
      </c>
      <c r="E18" t="s">
        <v>51</v>
      </c>
      <c r="F18" t="s">
        <v>274</v>
      </c>
      <c r="G18" t="s">
        <v>303</v>
      </c>
      <c r="J18" t="s">
        <v>305</v>
      </c>
      <c r="K18" t="s">
        <v>288</v>
      </c>
      <c r="L18" t="s">
        <v>304</v>
      </c>
    </row>
    <row r="19" spans="1:12" x14ac:dyDescent="0.3">
      <c r="A19">
        <v>80</v>
      </c>
      <c r="B19" t="s">
        <v>298</v>
      </c>
      <c r="C19">
        <v>12112</v>
      </c>
      <c r="D19">
        <v>12178</v>
      </c>
      <c r="E19" t="s">
        <v>51</v>
      </c>
      <c r="F19" t="s">
        <v>274</v>
      </c>
      <c r="G19" t="s">
        <v>303</v>
      </c>
      <c r="J19" t="s">
        <v>305</v>
      </c>
      <c r="K19" t="s">
        <v>288</v>
      </c>
      <c r="L19" t="s">
        <v>304</v>
      </c>
    </row>
    <row r="20" spans="1:12" x14ac:dyDescent="0.3">
      <c r="A20">
        <v>81</v>
      </c>
      <c r="B20" t="s">
        <v>298</v>
      </c>
      <c r="C20">
        <v>12112</v>
      </c>
      <c r="D20">
        <v>12178</v>
      </c>
      <c r="E20" t="s">
        <v>51</v>
      </c>
      <c r="F20" t="s">
        <v>274</v>
      </c>
      <c r="G20" t="s">
        <v>303</v>
      </c>
      <c r="J20" t="s">
        <v>305</v>
      </c>
      <c r="K20" t="s">
        <v>288</v>
      </c>
      <c r="L20" t="s">
        <v>304</v>
      </c>
    </row>
    <row r="21" spans="1:12" x14ac:dyDescent="0.3">
      <c r="A21">
        <v>82</v>
      </c>
      <c r="B21" t="s">
        <v>298</v>
      </c>
      <c r="C21">
        <v>12112</v>
      </c>
      <c r="D21">
        <v>12178</v>
      </c>
      <c r="E21" t="s">
        <v>51</v>
      </c>
      <c r="F21" t="s">
        <v>274</v>
      </c>
      <c r="G21" t="s">
        <v>303</v>
      </c>
      <c r="J21" t="s">
        <v>305</v>
      </c>
      <c r="K21" t="s">
        <v>288</v>
      </c>
      <c r="L21" t="s">
        <v>304</v>
      </c>
    </row>
    <row r="22" spans="1:12" x14ac:dyDescent="0.3">
      <c r="A22">
        <v>83</v>
      </c>
      <c r="B22" t="s">
        <v>298</v>
      </c>
      <c r="C22">
        <v>11211</v>
      </c>
      <c r="D22">
        <v>11221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  <c r="K22" t="s">
        <v>288</v>
      </c>
      <c r="L22" t="s">
        <v>304</v>
      </c>
    </row>
    <row r="23" spans="1:12" x14ac:dyDescent="0.3">
      <c r="A23">
        <v>84</v>
      </c>
      <c r="B23" t="s">
        <v>298</v>
      </c>
      <c r="C23">
        <v>11211</v>
      </c>
      <c r="D23">
        <v>11221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3">
      <c r="A24">
        <v>85</v>
      </c>
      <c r="B24" t="s">
        <v>298</v>
      </c>
      <c r="C24">
        <v>11211</v>
      </c>
      <c r="D24">
        <v>11221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3">
      <c r="A25">
        <v>86</v>
      </c>
      <c r="B25" t="s">
        <v>298</v>
      </c>
      <c r="C25">
        <v>11211</v>
      </c>
      <c r="D25">
        <v>11221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3">
      <c r="A26">
        <v>87</v>
      </c>
      <c r="B26" t="s">
        <v>298</v>
      </c>
      <c r="C26">
        <v>11211</v>
      </c>
      <c r="D26">
        <v>11221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3">
      <c r="A27">
        <v>88</v>
      </c>
      <c r="B27" t="s">
        <v>298</v>
      </c>
      <c r="C27">
        <v>11211</v>
      </c>
      <c r="D27">
        <v>11221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3">
      <c r="A28">
        <v>89</v>
      </c>
      <c r="B28" t="s">
        <v>298</v>
      </c>
      <c r="C28">
        <v>11211</v>
      </c>
      <c r="D28">
        <v>11221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3">
      <c r="A29">
        <v>90</v>
      </c>
      <c r="B29" t="s">
        <v>298</v>
      </c>
      <c r="C29">
        <v>11211</v>
      </c>
      <c r="D29">
        <v>11221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3">
      <c r="A30">
        <v>91</v>
      </c>
      <c r="B30" t="s">
        <v>298</v>
      </c>
      <c r="C30">
        <v>11211</v>
      </c>
      <c r="D30">
        <v>11221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3">
      <c r="A31">
        <v>92</v>
      </c>
      <c r="B31" t="s">
        <v>298</v>
      </c>
      <c r="C31">
        <v>11211</v>
      </c>
      <c r="D31">
        <v>11221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3">
      <c r="A32">
        <v>93</v>
      </c>
      <c r="B32" t="s">
        <v>298</v>
      </c>
      <c r="C32">
        <v>11211</v>
      </c>
      <c r="D32">
        <v>11221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3">
      <c r="A33">
        <v>94</v>
      </c>
      <c r="B33" t="s">
        <v>298</v>
      </c>
      <c r="C33">
        <v>11211</v>
      </c>
      <c r="D33">
        <v>11221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3">
      <c r="A34">
        <v>95</v>
      </c>
      <c r="B34" t="s">
        <v>298</v>
      </c>
      <c r="C34">
        <v>11211</v>
      </c>
      <c r="D34">
        <v>11221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 x14ac:dyDescent="0.3">
      <c r="A35">
        <v>96</v>
      </c>
      <c r="B35" t="s">
        <v>298</v>
      </c>
      <c r="C35">
        <v>11211</v>
      </c>
      <c r="D35">
        <v>11221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 x14ac:dyDescent="0.3">
      <c r="A36">
        <v>97</v>
      </c>
      <c r="B36" t="s">
        <v>298</v>
      </c>
      <c r="C36">
        <v>11211</v>
      </c>
      <c r="D36">
        <v>11221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 x14ac:dyDescent="0.3">
      <c r="A37">
        <v>98</v>
      </c>
      <c r="B37" t="s">
        <v>298</v>
      </c>
      <c r="C37">
        <v>11211</v>
      </c>
      <c r="D37">
        <v>11221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  <row r="38" spans="1:12" x14ac:dyDescent="0.3">
      <c r="A38">
        <v>99</v>
      </c>
      <c r="B38" t="s">
        <v>298</v>
      </c>
      <c r="C38">
        <v>11211</v>
      </c>
      <c r="D38">
        <v>11221</v>
      </c>
      <c r="E38" t="s">
        <v>66</v>
      </c>
      <c r="F38" t="s">
        <v>67</v>
      </c>
      <c r="G38" t="s">
        <v>277</v>
      </c>
      <c r="I38" t="s">
        <v>68</v>
      </c>
      <c r="J38" t="s">
        <v>69</v>
      </c>
      <c r="K38" t="s">
        <v>70</v>
      </c>
      <c r="L38" t="s">
        <v>72</v>
      </c>
    </row>
    <row r="39" spans="1:12" x14ac:dyDescent="0.3">
      <c r="A39">
        <v>100</v>
      </c>
      <c r="B39" t="s">
        <v>298</v>
      </c>
      <c r="C39">
        <v>11211</v>
      </c>
      <c r="D39">
        <v>11221</v>
      </c>
      <c r="E39" t="s">
        <v>66</v>
      </c>
      <c r="F39" t="s">
        <v>67</v>
      </c>
      <c r="G39" t="s">
        <v>277</v>
      </c>
      <c r="I39" t="s">
        <v>68</v>
      </c>
      <c r="J39" t="s">
        <v>69</v>
      </c>
      <c r="K39" t="s">
        <v>70</v>
      </c>
      <c r="L39" t="s">
        <v>72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L39"/>
  <sheetViews>
    <sheetView topLeftCell="A16" workbookViewId="0">
      <selection activeCell="F43" sqref="F43"/>
    </sheetView>
  </sheetViews>
  <sheetFormatPr defaultRowHeight="14.4" x14ac:dyDescent="0.3"/>
  <sheetData>
    <row r="1" spans="1:12" x14ac:dyDescent="0.3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308</v>
      </c>
      <c r="I1" t="s">
        <v>300</v>
      </c>
      <c r="J1" t="s">
        <v>301</v>
      </c>
      <c r="K1" t="s">
        <v>302</v>
      </c>
      <c r="L1" t="s">
        <v>2300</v>
      </c>
    </row>
    <row r="2" spans="1:12" x14ac:dyDescent="0.3">
      <c r="A2">
        <v>63</v>
      </c>
      <c r="B2" t="s">
        <v>298</v>
      </c>
      <c r="C2">
        <v>16317</v>
      </c>
      <c r="D2">
        <v>16394</v>
      </c>
      <c r="E2" t="s">
        <v>51</v>
      </c>
      <c r="F2" t="s">
        <v>274</v>
      </c>
      <c r="G2" t="s">
        <v>303</v>
      </c>
      <c r="J2" t="s">
        <v>305</v>
      </c>
      <c r="L2" t="s">
        <v>288</v>
      </c>
    </row>
    <row r="3" spans="1:12" x14ac:dyDescent="0.3">
      <c r="A3">
        <v>64</v>
      </c>
      <c r="B3" t="s">
        <v>298</v>
      </c>
      <c r="C3">
        <v>16317</v>
      </c>
      <c r="D3">
        <v>16394</v>
      </c>
      <c r="E3" t="s">
        <v>51</v>
      </c>
      <c r="F3" t="s">
        <v>274</v>
      </c>
      <c r="G3" t="s">
        <v>303</v>
      </c>
      <c r="J3" t="s">
        <v>305</v>
      </c>
      <c r="L3" t="s">
        <v>288</v>
      </c>
    </row>
    <row r="4" spans="1:12" x14ac:dyDescent="0.3">
      <c r="A4">
        <v>65</v>
      </c>
      <c r="B4" t="s">
        <v>298</v>
      </c>
      <c r="C4">
        <v>16317</v>
      </c>
      <c r="D4">
        <v>16394</v>
      </c>
      <c r="E4" t="s">
        <v>51</v>
      </c>
      <c r="F4" t="s">
        <v>274</v>
      </c>
      <c r="G4" t="s">
        <v>303</v>
      </c>
      <c r="J4" t="s">
        <v>305</v>
      </c>
      <c r="L4" t="s">
        <v>288</v>
      </c>
    </row>
    <row r="5" spans="1:12" x14ac:dyDescent="0.3">
      <c r="A5">
        <v>66</v>
      </c>
      <c r="B5" t="s">
        <v>298</v>
      </c>
      <c r="C5">
        <v>16317</v>
      </c>
      <c r="D5">
        <v>16394</v>
      </c>
      <c r="E5" t="s">
        <v>51</v>
      </c>
      <c r="F5" t="s">
        <v>274</v>
      </c>
      <c r="G5" t="s">
        <v>303</v>
      </c>
      <c r="J5" t="s">
        <v>305</v>
      </c>
      <c r="L5" t="s">
        <v>288</v>
      </c>
    </row>
    <row r="6" spans="1:12" x14ac:dyDescent="0.3">
      <c r="A6">
        <v>67</v>
      </c>
      <c r="B6" t="s">
        <v>298</v>
      </c>
      <c r="C6">
        <v>16317</v>
      </c>
      <c r="D6">
        <v>16394</v>
      </c>
      <c r="E6" t="s">
        <v>51</v>
      </c>
      <c r="F6" t="s">
        <v>274</v>
      </c>
      <c r="G6" t="s">
        <v>303</v>
      </c>
      <c r="J6" t="s">
        <v>305</v>
      </c>
      <c r="L6" t="s">
        <v>288</v>
      </c>
    </row>
    <row r="7" spans="1:12" x14ac:dyDescent="0.3">
      <c r="A7">
        <v>68</v>
      </c>
      <c r="B7" t="s">
        <v>298</v>
      </c>
      <c r="C7">
        <v>16317</v>
      </c>
      <c r="D7">
        <v>16394</v>
      </c>
      <c r="E7" t="s">
        <v>51</v>
      </c>
      <c r="F7" t="s">
        <v>274</v>
      </c>
      <c r="G7" t="s">
        <v>303</v>
      </c>
      <c r="J7" t="s">
        <v>305</v>
      </c>
      <c r="L7" t="s">
        <v>288</v>
      </c>
    </row>
    <row r="8" spans="1:12" x14ac:dyDescent="0.3">
      <c r="A8">
        <v>69</v>
      </c>
      <c r="B8" t="s">
        <v>298</v>
      </c>
      <c r="C8">
        <v>16317</v>
      </c>
      <c r="D8">
        <v>16361</v>
      </c>
      <c r="E8" t="s">
        <v>51</v>
      </c>
      <c r="F8" t="s">
        <v>274</v>
      </c>
      <c r="G8" t="s">
        <v>303</v>
      </c>
      <c r="H8" t="s">
        <v>275</v>
      </c>
      <c r="J8" t="s">
        <v>307</v>
      </c>
      <c r="K8" t="s">
        <v>304</v>
      </c>
      <c r="L8" t="s">
        <v>306</v>
      </c>
    </row>
    <row r="9" spans="1:12" x14ac:dyDescent="0.3">
      <c r="A9">
        <v>70</v>
      </c>
      <c r="B9" t="s">
        <v>298</v>
      </c>
      <c r="C9">
        <v>16317</v>
      </c>
      <c r="D9">
        <v>16361</v>
      </c>
      <c r="E9" t="s">
        <v>51</v>
      </c>
      <c r="F9" t="s">
        <v>274</v>
      </c>
      <c r="G9" t="s">
        <v>303</v>
      </c>
      <c r="H9" t="s">
        <v>275</v>
      </c>
      <c r="J9" t="s">
        <v>307</v>
      </c>
      <c r="L9" t="s">
        <v>306</v>
      </c>
    </row>
    <row r="10" spans="1:12" x14ac:dyDescent="0.3">
      <c r="A10">
        <v>71</v>
      </c>
      <c r="B10" t="s">
        <v>298</v>
      </c>
      <c r="C10">
        <v>16317</v>
      </c>
      <c r="D10">
        <v>16361</v>
      </c>
      <c r="E10" t="s">
        <v>51</v>
      </c>
      <c r="F10" t="s">
        <v>274</v>
      </c>
      <c r="G10" t="s">
        <v>303</v>
      </c>
      <c r="H10" t="s">
        <v>275</v>
      </c>
      <c r="J10" t="s">
        <v>307</v>
      </c>
      <c r="L10" t="s">
        <v>306</v>
      </c>
    </row>
    <row r="11" spans="1:12" x14ac:dyDescent="0.3">
      <c r="A11">
        <v>72</v>
      </c>
      <c r="B11" t="s">
        <v>298</v>
      </c>
      <c r="C11">
        <v>16317</v>
      </c>
      <c r="D11">
        <v>16361</v>
      </c>
      <c r="E11" t="s">
        <v>51</v>
      </c>
      <c r="F11" t="s">
        <v>274</v>
      </c>
      <c r="G11" t="s">
        <v>303</v>
      </c>
      <c r="H11" t="s">
        <v>275</v>
      </c>
      <c r="J11" t="s">
        <v>307</v>
      </c>
      <c r="K11" t="s">
        <v>304</v>
      </c>
      <c r="L11" t="s">
        <v>306</v>
      </c>
    </row>
    <row r="12" spans="1:12" x14ac:dyDescent="0.3">
      <c r="A12">
        <v>73</v>
      </c>
      <c r="B12" t="s">
        <v>298</v>
      </c>
      <c r="C12">
        <v>16317</v>
      </c>
      <c r="D12">
        <v>16361</v>
      </c>
      <c r="E12" t="s">
        <v>51</v>
      </c>
      <c r="F12" t="s">
        <v>274</v>
      </c>
      <c r="G12" t="s">
        <v>303</v>
      </c>
      <c r="H12" t="s">
        <v>275</v>
      </c>
      <c r="J12" t="s">
        <v>307</v>
      </c>
      <c r="K12" t="s">
        <v>304</v>
      </c>
      <c r="L12" t="s">
        <v>306</v>
      </c>
    </row>
    <row r="13" spans="1:12" x14ac:dyDescent="0.3">
      <c r="A13">
        <v>74</v>
      </c>
      <c r="B13" t="s">
        <v>298</v>
      </c>
      <c r="C13">
        <v>16317</v>
      </c>
      <c r="D13">
        <v>16361</v>
      </c>
      <c r="E13" t="s">
        <v>51</v>
      </c>
      <c r="F13" t="s">
        <v>274</v>
      </c>
      <c r="G13" t="s">
        <v>303</v>
      </c>
      <c r="J13" t="s">
        <v>305</v>
      </c>
      <c r="K13" t="s">
        <v>288</v>
      </c>
      <c r="L13" t="s">
        <v>304</v>
      </c>
    </row>
    <row r="14" spans="1:12" x14ac:dyDescent="0.3">
      <c r="A14">
        <v>75</v>
      </c>
      <c r="B14" t="s">
        <v>298</v>
      </c>
      <c r="C14">
        <v>16317</v>
      </c>
      <c r="D14">
        <v>16361</v>
      </c>
      <c r="E14" t="s">
        <v>51</v>
      </c>
      <c r="F14" t="s">
        <v>274</v>
      </c>
      <c r="G14" t="s">
        <v>303</v>
      </c>
      <c r="J14" t="s">
        <v>305</v>
      </c>
      <c r="K14" t="s">
        <v>288</v>
      </c>
      <c r="L14" t="s">
        <v>304</v>
      </c>
    </row>
    <row r="15" spans="1:12" x14ac:dyDescent="0.3">
      <c r="A15">
        <v>76</v>
      </c>
      <c r="B15" t="s">
        <v>298</v>
      </c>
      <c r="C15">
        <v>16317</v>
      </c>
      <c r="D15">
        <v>16361</v>
      </c>
      <c r="E15" t="s">
        <v>51</v>
      </c>
      <c r="F15" t="s">
        <v>274</v>
      </c>
      <c r="G15" t="s">
        <v>303</v>
      </c>
      <c r="J15" t="s">
        <v>305</v>
      </c>
      <c r="K15" t="s">
        <v>288</v>
      </c>
      <c r="L15" t="s">
        <v>304</v>
      </c>
    </row>
    <row r="16" spans="1:12" x14ac:dyDescent="0.3">
      <c r="A16">
        <v>77</v>
      </c>
      <c r="B16" t="s">
        <v>298</v>
      </c>
      <c r="C16">
        <v>16317</v>
      </c>
      <c r="D16">
        <v>16361</v>
      </c>
      <c r="E16" t="s">
        <v>51</v>
      </c>
      <c r="F16" t="s">
        <v>274</v>
      </c>
      <c r="G16" t="s">
        <v>303</v>
      </c>
      <c r="J16" t="s">
        <v>305</v>
      </c>
      <c r="K16" t="s">
        <v>288</v>
      </c>
      <c r="L16" t="s">
        <v>304</v>
      </c>
    </row>
    <row r="17" spans="1:12" x14ac:dyDescent="0.3">
      <c r="A17">
        <v>78</v>
      </c>
      <c r="B17" t="s">
        <v>298</v>
      </c>
      <c r="C17">
        <v>16317</v>
      </c>
      <c r="D17">
        <v>16361</v>
      </c>
      <c r="E17" t="s">
        <v>51</v>
      </c>
      <c r="F17" t="s">
        <v>274</v>
      </c>
      <c r="G17" t="s">
        <v>303</v>
      </c>
      <c r="J17" t="s">
        <v>305</v>
      </c>
      <c r="K17" t="s">
        <v>288</v>
      </c>
      <c r="L17" t="s">
        <v>304</v>
      </c>
    </row>
    <row r="18" spans="1:12" x14ac:dyDescent="0.3">
      <c r="A18">
        <v>79</v>
      </c>
      <c r="B18" t="s">
        <v>298</v>
      </c>
      <c r="C18">
        <v>16317</v>
      </c>
      <c r="D18">
        <v>16361</v>
      </c>
      <c r="E18" t="s">
        <v>51</v>
      </c>
      <c r="F18" t="s">
        <v>274</v>
      </c>
      <c r="G18" t="s">
        <v>303</v>
      </c>
      <c r="J18" t="s">
        <v>305</v>
      </c>
      <c r="K18" t="s">
        <v>288</v>
      </c>
      <c r="L18" t="s">
        <v>304</v>
      </c>
    </row>
    <row r="19" spans="1:12" x14ac:dyDescent="0.3">
      <c r="A19">
        <v>80</v>
      </c>
      <c r="B19" t="s">
        <v>298</v>
      </c>
      <c r="C19">
        <v>16317</v>
      </c>
      <c r="D19">
        <v>16361</v>
      </c>
      <c r="E19" t="s">
        <v>51</v>
      </c>
      <c r="F19" t="s">
        <v>274</v>
      </c>
      <c r="G19" t="s">
        <v>303</v>
      </c>
      <c r="J19" t="s">
        <v>305</v>
      </c>
      <c r="K19" t="s">
        <v>288</v>
      </c>
      <c r="L19" t="s">
        <v>304</v>
      </c>
    </row>
    <row r="20" spans="1:12" x14ac:dyDescent="0.3">
      <c r="A20">
        <v>81</v>
      </c>
      <c r="B20" t="s">
        <v>298</v>
      </c>
      <c r="C20">
        <v>16317</v>
      </c>
      <c r="D20">
        <v>16361</v>
      </c>
      <c r="E20" t="s">
        <v>51</v>
      </c>
      <c r="F20" t="s">
        <v>274</v>
      </c>
      <c r="G20" t="s">
        <v>303</v>
      </c>
      <c r="J20" t="s">
        <v>305</v>
      </c>
      <c r="K20" t="s">
        <v>288</v>
      </c>
      <c r="L20" t="s">
        <v>304</v>
      </c>
    </row>
    <row r="21" spans="1:12" x14ac:dyDescent="0.3">
      <c r="A21">
        <v>82</v>
      </c>
      <c r="B21" t="s">
        <v>298</v>
      </c>
      <c r="C21">
        <v>16317</v>
      </c>
      <c r="D21">
        <v>16361</v>
      </c>
      <c r="E21" t="s">
        <v>51</v>
      </c>
      <c r="F21" t="s">
        <v>274</v>
      </c>
      <c r="G21" t="s">
        <v>303</v>
      </c>
      <c r="J21" t="s">
        <v>305</v>
      </c>
      <c r="K21" t="s">
        <v>288</v>
      </c>
      <c r="L21" t="s">
        <v>304</v>
      </c>
    </row>
    <row r="22" spans="1:12" x14ac:dyDescent="0.3">
      <c r="A22">
        <v>83</v>
      </c>
      <c r="B22" t="s">
        <v>298</v>
      </c>
      <c r="C22">
        <v>11761</v>
      </c>
      <c r="D22">
        <v>11769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  <c r="K22" t="s">
        <v>288</v>
      </c>
      <c r="L22" t="s">
        <v>304</v>
      </c>
    </row>
    <row r="23" spans="1:12" x14ac:dyDescent="0.3">
      <c r="A23">
        <v>84</v>
      </c>
      <c r="B23" t="s">
        <v>298</v>
      </c>
      <c r="C23">
        <v>11761</v>
      </c>
      <c r="D23">
        <v>11769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3">
      <c r="A24">
        <v>85</v>
      </c>
      <c r="B24" t="s">
        <v>298</v>
      </c>
      <c r="C24">
        <v>11761</v>
      </c>
      <c r="D24">
        <v>11769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3">
      <c r="A25">
        <v>86</v>
      </c>
      <c r="B25" t="s">
        <v>298</v>
      </c>
      <c r="C25">
        <v>11761</v>
      </c>
      <c r="D25">
        <v>11769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3">
      <c r="A26">
        <v>87</v>
      </c>
      <c r="B26" t="s">
        <v>298</v>
      </c>
      <c r="C26">
        <v>11761</v>
      </c>
      <c r="D26">
        <v>11769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3">
      <c r="A27">
        <v>88</v>
      </c>
      <c r="B27" t="s">
        <v>298</v>
      </c>
      <c r="C27">
        <v>11761</v>
      </c>
      <c r="D27">
        <v>11769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3">
      <c r="A28">
        <v>89</v>
      </c>
      <c r="B28" t="s">
        <v>298</v>
      </c>
      <c r="C28">
        <v>11761</v>
      </c>
      <c r="D28">
        <v>11769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3">
      <c r="A29">
        <v>90</v>
      </c>
      <c r="B29" t="s">
        <v>298</v>
      </c>
      <c r="C29">
        <v>11761</v>
      </c>
      <c r="D29">
        <v>11769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3">
      <c r="A30">
        <v>91</v>
      </c>
      <c r="B30" t="s">
        <v>298</v>
      </c>
      <c r="C30">
        <v>11761</v>
      </c>
      <c r="D30">
        <v>11769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3">
      <c r="A31">
        <v>92</v>
      </c>
      <c r="B31" t="s">
        <v>298</v>
      </c>
      <c r="C31">
        <v>11761</v>
      </c>
      <c r="D31">
        <v>11769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3">
      <c r="A32">
        <v>93</v>
      </c>
      <c r="B32" t="s">
        <v>298</v>
      </c>
      <c r="C32">
        <v>11761</v>
      </c>
      <c r="D32">
        <v>11769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3">
      <c r="A33">
        <v>94</v>
      </c>
      <c r="B33" t="s">
        <v>298</v>
      </c>
      <c r="C33">
        <v>11761</v>
      </c>
      <c r="D33">
        <v>11769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3">
      <c r="A34">
        <v>95</v>
      </c>
      <c r="B34" t="s">
        <v>298</v>
      </c>
      <c r="C34">
        <v>11761</v>
      </c>
      <c r="D34">
        <v>11769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 x14ac:dyDescent="0.3">
      <c r="A35">
        <v>96</v>
      </c>
      <c r="B35" t="s">
        <v>298</v>
      </c>
      <c r="C35">
        <v>11761</v>
      </c>
      <c r="D35">
        <v>11769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 x14ac:dyDescent="0.3">
      <c r="A36">
        <v>97</v>
      </c>
      <c r="B36" t="s">
        <v>298</v>
      </c>
      <c r="C36">
        <v>11761</v>
      </c>
      <c r="D36">
        <v>11769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 x14ac:dyDescent="0.3">
      <c r="A37">
        <v>98</v>
      </c>
      <c r="B37" t="s">
        <v>298</v>
      </c>
      <c r="C37">
        <v>11761</v>
      </c>
      <c r="D37">
        <v>11769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  <row r="38" spans="1:12" x14ac:dyDescent="0.3">
      <c r="A38">
        <v>99</v>
      </c>
      <c r="B38" t="s">
        <v>298</v>
      </c>
      <c r="C38">
        <v>11761</v>
      </c>
      <c r="D38">
        <v>11769</v>
      </c>
      <c r="E38" t="s">
        <v>66</v>
      </c>
      <c r="F38" t="s">
        <v>67</v>
      </c>
      <c r="G38" t="s">
        <v>277</v>
      </c>
      <c r="I38" t="s">
        <v>68</v>
      </c>
      <c r="J38" t="s">
        <v>69</v>
      </c>
      <c r="K38" t="s">
        <v>70</v>
      </c>
      <c r="L38" t="s">
        <v>72</v>
      </c>
    </row>
    <row r="39" spans="1:12" x14ac:dyDescent="0.3">
      <c r="A39">
        <v>100</v>
      </c>
      <c r="B39" t="s">
        <v>298</v>
      </c>
      <c r="C39">
        <v>11761</v>
      </c>
      <c r="D39">
        <v>11769</v>
      </c>
      <c r="E39" t="s">
        <v>66</v>
      </c>
      <c r="F39" t="s">
        <v>67</v>
      </c>
      <c r="G39" t="s">
        <v>277</v>
      </c>
      <c r="I39" t="s">
        <v>68</v>
      </c>
      <c r="J39" t="s">
        <v>69</v>
      </c>
      <c r="K39" t="s">
        <v>70</v>
      </c>
      <c r="L39" t="s">
        <v>72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L39"/>
  <sheetViews>
    <sheetView topLeftCell="A7" workbookViewId="0">
      <selection activeCell="F13" sqref="F13"/>
    </sheetView>
  </sheetViews>
  <sheetFormatPr defaultRowHeight="14.4" x14ac:dyDescent="0.3"/>
  <sheetData>
    <row r="1" spans="1:12" x14ac:dyDescent="0.3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308</v>
      </c>
      <c r="I1" t="s">
        <v>300</v>
      </c>
      <c r="J1" t="s">
        <v>301</v>
      </c>
      <c r="K1" t="s">
        <v>302</v>
      </c>
      <c r="L1" t="s">
        <v>2300</v>
      </c>
    </row>
    <row r="2" spans="1:12" x14ac:dyDescent="0.3">
      <c r="A2">
        <v>63</v>
      </c>
      <c r="B2" t="s">
        <v>298</v>
      </c>
      <c r="C2">
        <v>12418</v>
      </c>
      <c r="D2">
        <v>12473</v>
      </c>
      <c r="E2" t="s">
        <v>51</v>
      </c>
      <c r="F2" t="s">
        <v>274</v>
      </c>
      <c r="G2" t="s">
        <v>303</v>
      </c>
      <c r="J2" t="s">
        <v>305</v>
      </c>
      <c r="L2" t="s">
        <v>288</v>
      </c>
    </row>
    <row r="3" spans="1:12" x14ac:dyDescent="0.3">
      <c r="A3">
        <v>64</v>
      </c>
      <c r="B3" t="s">
        <v>298</v>
      </c>
      <c r="C3">
        <v>12418</v>
      </c>
      <c r="D3">
        <v>12473</v>
      </c>
      <c r="E3" t="s">
        <v>51</v>
      </c>
      <c r="F3" t="s">
        <v>274</v>
      </c>
      <c r="G3" t="s">
        <v>303</v>
      </c>
      <c r="J3" t="s">
        <v>305</v>
      </c>
      <c r="L3" t="s">
        <v>288</v>
      </c>
    </row>
    <row r="4" spans="1:12" x14ac:dyDescent="0.3">
      <c r="A4">
        <v>65</v>
      </c>
      <c r="B4" t="s">
        <v>298</v>
      </c>
      <c r="C4">
        <v>12418</v>
      </c>
      <c r="D4">
        <v>12473</v>
      </c>
      <c r="E4" t="s">
        <v>51</v>
      </c>
      <c r="F4" t="s">
        <v>274</v>
      </c>
      <c r="G4" t="s">
        <v>303</v>
      </c>
      <c r="J4" t="s">
        <v>305</v>
      </c>
      <c r="L4" t="s">
        <v>288</v>
      </c>
    </row>
    <row r="5" spans="1:12" x14ac:dyDescent="0.3">
      <c r="A5">
        <v>66</v>
      </c>
      <c r="B5" t="s">
        <v>298</v>
      </c>
      <c r="C5">
        <v>12418</v>
      </c>
      <c r="D5">
        <v>12473</v>
      </c>
      <c r="E5" t="s">
        <v>51</v>
      </c>
      <c r="F5" t="s">
        <v>274</v>
      </c>
      <c r="G5" t="s">
        <v>303</v>
      </c>
      <c r="J5" t="s">
        <v>305</v>
      </c>
      <c r="L5" t="s">
        <v>288</v>
      </c>
    </row>
    <row r="6" spans="1:12" x14ac:dyDescent="0.3">
      <c r="A6">
        <v>67</v>
      </c>
      <c r="B6" t="s">
        <v>298</v>
      </c>
      <c r="C6">
        <v>12418</v>
      </c>
      <c r="D6">
        <v>12473</v>
      </c>
      <c r="E6" t="s">
        <v>51</v>
      </c>
      <c r="F6" t="s">
        <v>274</v>
      </c>
      <c r="G6" t="s">
        <v>303</v>
      </c>
      <c r="J6" t="s">
        <v>305</v>
      </c>
      <c r="L6" t="s">
        <v>288</v>
      </c>
    </row>
    <row r="7" spans="1:12" x14ac:dyDescent="0.3">
      <c r="A7">
        <v>68</v>
      </c>
      <c r="B7" t="s">
        <v>298</v>
      </c>
      <c r="C7">
        <v>12418</v>
      </c>
      <c r="D7">
        <v>12473</v>
      </c>
      <c r="E7" t="s">
        <v>51</v>
      </c>
      <c r="F7" t="s">
        <v>274</v>
      </c>
      <c r="G7" t="s">
        <v>303</v>
      </c>
      <c r="J7" t="s">
        <v>305</v>
      </c>
      <c r="L7" t="s">
        <v>288</v>
      </c>
    </row>
    <row r="8" spans="1:12" x14ac:dyDescent="0.3">
      <c r="A8">
        <v>69</v>
      </c>
      <c r="B8" t="s">
        <v>298</v>
      </c>
      <c r="C8">
        <v>12418</v>
      </c>
      <c r="D8">
        <v>12450</v>
      </c>
      <c r="E8" t="s">
        <v>51</v>
      </c>
      <c r="F8" t="s">
        <v>274</v>
      </c>
      <c r="G8" t="s">
        <v>303</v>
      </c>
      <c r="H8" t="s">
        <v>275</v>
      </c>
      <c r="J8" t="s">
        <v>307</v>
      </c>
      <c r="K8" t="s">
        <v>304</v>
      </c>
      <c r="L8" t="s">
        <v>306</v>
      </c>
    </row>
    <row r="9" spans="1:12" x14ac:dyDescent="0.3">
      <c r="A9">
        <v>70</v>
      </c>
      <c r="B9" t="s">
        <v>298</v>
      </c>
      <c r="C9">
        <v>12418</v>
      </c>
      <c r="D9">
        <v>12450</v>
      </c>
      <c r="E9" t="s">
        <v>51</v>
      </c>
      <c r="F9" t="s">
        <v>274</v>
      </c>
      <c r="G9" t="s">
        <v>303</v>
      </c>
      <c r="H9" t="s">
        <v>275</v>
      </c>
      <c r="J9" t="s">
        <v>307</v>
      </c>
      <c r="L9" t="s">
        <v>306</v>
      </c>
    </row>
    <row r="10" spans="1:12" x14ac:dyDescent="0.3">
      <c r="A10">
        <v>71</v>
      </c>
      <c r="B10" t="s">
        <v>298</v>
      </c>
      <c r="C10">
        <v>12418</v>
      </c>
      <c r="D10">
        <v>12450</v>
      </c>
      <c r="E10" t="s">
        <v>51</v>
      </c>
      <c r="F10" t="s">
        <v>274</v>
      </c>
      <c r="G10" t="s">
        <v>303</v>
      </c>
      <c r="H10" t="s">
        <v>275</v>
      </c>
      <c r="J10" t="s">
        <v>307</v>
      </c>
      <c r="L10" t="s">
        <v>306</v>
      </c>
    </row>
    <row r="11" spans="1:12" x14ac:dyDescent="0.3">
      <c r="A11">
        <v>72</v>
      </c>
      <c r="B11" t="s">
        <v>298</v>
      </c>
      <c r="C11">
        <v>12418</v>
      </c>
      <c r="D11">
        <v>12450</v>
      </c>
      <c r="E11" t="s">
        <v>51</v>
      </c>
      <c r="F11" t="s">
        <v>274</v>
      </c>
      <c r="G11" t="s">
        <v>303</v>
      </c>
      <c r="H11" t="s">
        <v>275</v>
      </c>
      <c r="J11" t="s">
        <v>307</v>
      </c>
      <c r="K11" t="s">
        <v>304</v>
      </c>
      <c r="L11" t="s">
        <v>306</v>
      </c>
    </row>
    <row r="12" spans="1:12" x14ac:dyDescent="0.3">
      <c r="A12">
        <v>73</v>
      </c>
      <c r="B12" t="s">
        <v>298</v>
      </c>
      <c r="C12">
        <v>12418</v>
      </c>
      <c r="D12">
        <v>12450</v>
      </c>
      <c r="E12" t="s">
        <v>51</v>
      </c>
      <c r="F12" t="s">
        <v>274</v>
      </c>
      <c r="G12" t="s">
        <v>303</v>
      </c>
      <c r="H12" t="s">
        <v>275</v>
      </c>
      <c r="J12" t="s">
        <v>307</v>
      </c>
      <c r="K12" t="s">
        <v>304</v>
      </c>
      <c r="L12" t="s">
        <v>306</v>
      </c>
    </row>
    <row r="13" spans="1:12" x14ac:dyDescent="0.3">
      <c r="A13">
        <v>74</v>
      </c>
      <c r="B13" t="s">
        <v>298</v>
      </c>
      <c r="C13">
        <v>12418</v>
      </c>
      <c r="D13">
        <v>12450</v>
      </c>
      <c r="E13" t="s">
        <v>51</v>
      </c>
      <c r="F13" t="s">
        <v>274</v>
      </c>
      <c r="G13" t="s">
        <v>303</v>
      </c>
      <c r="J13" t="s">
        <v>305</v>
      </c>
      <c r="K13" t="s">
        <v>288</v>
      </c>
      <c r="L13" t="s">
        <v>304</v>
      </c>
    </row>
    <row r="14" spans="1:12" x14ac:dyDescent="0.3">
      <c r="A14">
        <v>75</v>
      </c>
      <c r="B14" t="s">
        <v>298</v>
      </c>
      <c r="C14">
        <v>12418</v>
      </c>
      <c r="D14">
        <v>12450</v>
      </c>
      <c r="E14" t="s">
        <v>51</v>
      </c>
      <c r="F14" t="s">
        <v>274</v>
      </c>
      <c r="G14" t="s">
        <v>303</v>
      </c>
      <c r="J14" t="s">
        <v>305</v>
      </c>
      <c r="K14" t="s">
        <v>288</v>
      </c>
      <c r="L14" t="s">
        <v>304</v>
      </c>
    </row>
    <row r="15" spans="1:12" x14ac:dyDescent="0.3">
      <c r="A15">
        <v>76</v>
      </c>
      <c r="B15" t="s">
        <v>298</v>
      </c>
      <c r="C15">
        <v>12418</v>
      </c>
      <c r="D15">
        <v>12450</v>
      </c>
      <c r="E15" t="s">
        <v>51</v>
      </c>
      <c r="F15" t="s">
        <v>274</v>
      </c>
      <c r="G15" t="s">
        <v>303</v>
      </c>
      <c r="J15" t="s">
        <v>305</v>
      </c>
      <c r="K15" t="s">
        <v>288</v>
      </c>
      <c r="L15" t="s">
        <v>304</v>
      </c>
    </row>
    <row r="16" spans="1:12" x14ac:dyDescent="0.3">
      <c r="A16">
        <v>77</v>
      </c>
      <c r="B16" t="s">
        <v>298</v>
      </c>
      <c r="C16">
        <v>12418</v>
      </c>
      <c r="D16">
        <v>12450</v>
      </c>
      <c r="E16" t="s">
        <v>51</v>
      </c>
      <c r="F16" t="s">
        <v>274</v>
      </c>
      <c r="G16" t="s">
        <v>303</v>
      </c>
      <c r="J16" t="s">
        <v>305</v>
      </c>
      <c r="K16" t="s">
        <v>288</v>
      </c>
      <c r="L16" t="s">
        <v>304</v>
      </c>
    </row>
    <row r="17" spans="1:12" x14ac:dyDescent="0.3">
      <c r="A17">
        <v>78</v>
      </c>
      <c r="B17" t="s">
        <v>298</v>
      </c>
      <c r="C17">
        <v>12418</v>
      </c>
      <c r="D17">
        <v>12450</v>
      </c>
      <c r="E17" t="s">
        <v>51</v>
      </c>
      <c r="F17" t="s">
        <v>274</v>
      </c>
      <c r="G17" t="s">
        <v>303</v>
      </c>
      <c r="J17" t="s">
        <v>305</v>
      </c>
      <c r="K17" t="s">
        <v>288</v>
      </c>
      <c r="L17" t="s">
        <v>304</v>
      </c>
    </row>
    <row r="18" spans="1:12" x14ac:dyDescent="0.3">
      <c r="A18">
        <v>79</v>
      </c>
      <c r="B18" t="s">
        <v>298</v>
      </c>
      <c r="C18">
        <v>12418</v>
      </c>
      <c r="D18">
        <v>12450</v>
      </c>
      <c r="E18" t="s">
        <v>51</v>
      </c>
      <c r="F18" t="s">
        <v>274</v>
      </c>
      <c r="G18" t="s">
        <v>303</v>
      </c>
      <c r="J18" t="s">
        <v>305</v>
      </c>
      <c r="K18" t="s">
        <v>288</v>
      </c>
      <c r="L18" t="s">
        <v>304</v>
      </c>
    </row>
    <row r="19" spans="1:12" x14ac:dyDescent="0.3">
      <c r="A19">
        <v>80</v>
      </c>
      <c r="B19" t="s">
        <v>298</v>
      </c>
      <c r="C19">
        <v>12418</v>
      </c>
      <c r="D19">
        <v>12450</v>
      </c>
      <c r="E19" t="s">
        <v>51</v>
      </c>
      <c r="F19" t="s">
        <v>274</v>
      </c>
      <c r="G19" t="s">
        <v>303</v>
      </c>
      <c r="J19" t="s">
        <v>305</v>
      </c>
      <c r="K19" t="s">
        <v>288</v>
      </c>
      <c r="L19" t="s">
        <v>304</v>
      </c>
    </row>
    <row r="20" spans="1:12" x14ac:dyDescent="0.3">
      <c r="A20">
        <v>81</v>
      </c>
      <c r="B20" t="s">
        <v>298</v>
      </c>
      <c r="C20">
        <v>12418</v>
      </c>
      <c r="D20">
        <v>12450</v>
      </c>
      <c r="E20" t="s">
        <v>51</v>
      </c>
      <c r="F20" t="s">
        <v>274</v>
      </c>
      <c r="G20" t="s">
        <v>303</v>
      </c>
      <c r="J20" t="s">
        <v>305</v>
      </c>
      <c r="K20" t="s">
        <v>288</v>
      </c>
      <c r="L20" t="s">
        <v>304</v>
      </c>
    </row>
    <row r="21" spans="1:12" x14ac:dyDescent="0.3">
      <c r="A21">
        <v>82</v>
      </c>
      <c r="B21" t="s">
        <v>298</v>
      </c>
      <c r="C21">
        <v>12418</v>
      </c>
      <c r="D21">
        <v>12450</v>
      </c>
      <c r="E21" t="s">
        <v>51</v>
      </c>
      <c r="F21" t="s">
        <v>274</v>
      </c>
      <c r="G21" t="s">
        <v>303</v>
      </c>
      <c r="J21" t="s">
        <v>305</v>
      </c>
      <c r="K21" t="s">
        <v>288</v>
      </c>
      <c r="L21" t="s">
        <v>304</v>
      </c>
    </row>
    <row r="22" spans="1:12" x14ac:dyDescent="0.3">
      <c r="A22">
        <v>83</v>
      </c>
      <c r="B22" t="s">
        <v>298</v>
      </c>
      <c r="C22">
        <v>11311</v>
      </c>
      <c r="D22">
        <v>11321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  <c r="K22" t="s">
        <v>288</v>
      </c>
      <c r="L22" t="s">
        <v>304</v>
      </c>
    </row>
    <row r="23" spans="1:12" x14ac:dyDescent="0.3">
      <c r="A23">
        <v>84</v>
      </c>
      <c r="B23" t="s">
        <v>298</v>
      </c>
      <c r="C23">
        <v>11311</v>
      </c>
      <c r="D23">
        <v>11321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3">
      <c r="A24">
        <v>85</v>
      </c>
      <c r="B24" t="s">
        <v>298</v>
      </c>
      <c r="C24">
        <v>11311</v>
      </c>
      <c r="D24">
        <v>11321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3">
      <c r="A25">
        <v>86</v>
      </c>
      <c r="B25" t="s">
        <v>298</v>
      </c>
      <c r="C25">
        <v>11311</v>
      </c>
      <c r="D25">
        <v>11321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3">
      <c r="A26">
        <v>87</v>
      </c>
      <c r="B26" t="s">
        <v>298</v>
      </c>
      <c r="C26">
        <v>11311</v>
      </c>
      <c r="D26">
        <v>11321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3">
      <c r="A27">
        <v>88</v>
      </c>
      <c r="B27" t="s">
        <v>298</v>
      </c>
      <c r="C27">
        <v>11311</v>
      </c>
      <c r="D27">
        <v>11321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3">
      <c r="A28">
        <v>89</v>
      </c>
      <c r="B28" t="s">
        <v>298</v>
      </c>
      <c r="C28">
        <v>11311</v>
      </c>
      <c r="D28">
        <v>11321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3">
      <c r="A29">
        <v>90</v>
      </c>
      <c r="B29" t="s">
        <v>298</v>
      </c>
      <c r="C29">
        <v>11311</v>
      </c>
      <c r="D29">
        <v>11321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3">
      <c r="A30">
        <v>91</v>
      </c>
      <c r="B30" t="s">
        <v>298</v>
      </c>
      <c r="C30">
        <v>11311</v>
      </c>
      <c r="D30">
        <v>11321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3">
      <c r="A31">
        <v>92</v>
      </c>
      <c r="B31" t="s">
        <v>298</v>
      </c>
      <c r="C31">
        <v>11311</v>
      </c>
      <c r="D31">
        <v>11321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3">
      <c r="A32">
        <v>93</v>
      </c>
      <c r="B32" t="s">
        <v>298</v>
      </c>
      <c r="C32">
        <v>11311</v>
      </c>
      <c r="D32">
        <v>11321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3">
      <c r="A33">
        <v>94</v>
      </c>
      <c r="B33" t="s">
        <v>298</v>
      </c>
      <c r="C33">
        <v>11311</v>
      </c>
      <c r="D33">
        <v>11321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3">
      <c r="A34">
        <v>95</v>
      </c>
      <c r="B34" t="s">
        <v>298</v>
      </c>
      <c r="C34">
        <v>11311</v>
      </c>
      <c r="D34">
        <v>11321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 x14ac:dyDescent="0.3">
      <c r="A35">
        <v>96</v>
      </c>
      <c r="B35" t="s">
        <v>298</v>
      </c>
      <c r="C35">
        <v>11311</v>
      </c>
      <c r="D35">
        <v>11321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 x14ac:dyDescent="0.3">
      <c r="A36">
        <v>97</v>
      </c>
      <c r="B36" t="s">
        <v>298</v>
      </c>
      <c r="C36">
        <v>11311</v>
      </c>
      <c r="D36">
        <v>11321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 x14ac:dyDescent="0.3">
      <c r="A37">
        <v>98</v>
      </c>
      <c r="B37" t="s">
        <v>298</v>
      </c>
      <c r="C37">
        <v>11311</v>
      </c>
      <c r="D37">
        <v>11321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  <row r="38" spans="1:12" x14ac:dyDescent="0.3">
      <c r="A38">
        <v>99</v>
      </c>
      <c r="B38" t="s">
        <v>298</v>
      </c>
      <c r="C38">
        <v>11311</v>
      </c>
      <c r="D38">
        <v>11321</v>
      </c>
      <c r="E38" t="s">
        <v>66</v>
      </c>
      <c r="F38" t="s">
        <v>67</v>
      </c>
      <c r="G38" t="s">
        <v>277</v>
      </c>
      <c r="I38" t="s">
        <v>68</v>
      </c>
      <c r="J38" t="s">
        <v>69</v>
      </c>
      <c r="K38" t="s">
        <v>70</v>
      </c>
      <c r="L38" t="s">
        <v>72</v>
      </c>
    </row>
    <row r="39" spans="1:12" x14ac:dyDescent="0.3">
      <c r="A39">
        <v>100</v>
      </c>
      <c r="B39" t="s">
        <v>298</v>
      </c>
      <c r="C39">
        <v>11311</v>
      </c>
      <c r="D39">
        <v>11321</v>
      </c>
      <c r="E39" t="s">
        <v>66</v>
      </c>
      <c r="F39" t="s">
        <v>67</v>
      </c>
      <c r="G39" t="s">
        <v>277</v>
      </c>
      <c r="I39" t="s">
        <v>68</v>
      </c>
      <c r="J39" t="s">
        <v>69</v>
      </c>
      <c r="K39" t="s">
        <v>70</v>
      </c>
      <c r="L39" t="s">
        <v>72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L39"/>
  <sheetViews>
    <sheetView topLeftCell="A17" workbookViewId="0">
      <selection activeCell="C17" sqref="C17"/>
    </sheetView>
  </sheetViews>
  <sheetFormatPr defaultRowHeight="14.4" x14ac:dyDescent="0.3"/>
  <sheetData>
    <row r="1" spans="1:12" x14ac:dyDescent="0.3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308</v>
      </c>
      <c r="I1" t="s">
        <v>300</v>
      </c>
      <c r="J1" t="s">
        <v>301</v>
      </c>
      <c r="K1" t="s">
        <v>302</v>
      </c>
      <c r="L1" t="s">
        <v>2300</v>
      </c>
    </row>
    <row r="2" spans="1:12" x14ac:dyDescent="0.3">
      <c r="A2">
        <v>63</v>
      </c>
      <c r="B2" t="s">
        <v>298</v>
      </c>
      <c r="C2">
        <v>11110</v>
      </c>
      <c r="D2">
        <v>11142</v>
      </c>
      <c r="E2" t="s">
        <v>51</v>
      </c>
      <c r="F2" t="s">
        <v>274</v>
      </c>
      <c r="G2" t="s">
        <v>303</v>
      </c>
      <c r="J2" t="s">
        <v>305</v>
      </c>
      <c r="L2" t="s">
        <v>288</v>
      </c>
    </row>
    <row r="3" spans="1:12" x14ac:dyDescent="0.3">
      <c r="A3">
        <v>64</v>
      </c>
      <c r="B3" t="s">
        <v>298</v>
      </c>
      <c r="C3">
        <v>11110</v>
      </c>
      <c r="D3">
        <v>11142</v>
      </c>
      <c r="E3" t="s">
        <v>51</v>
      </c>
      <c r="F3" t="s">
        <v>274</v>
      </c>
      <c r="G3" t="s">
        <v>303</v>
      </c>
      <c r="J3" t="s">
        <v>305</v>
      </c>
      <c r="L3" t="s">
        <v>288</v>
      </c>
    </row>
    <row r="4" spans="1:12" x14ac:dyDescent="0.3">
      <c r="A4">
        <v>65</v>
      </c>
      <c r="B4" t="s">
        <v>298</v>
      </c>
      <c r="C4">
        <v>11110</v>
      </c>
      <c r="D4">
        <v>11142</v>
      </c>
      <c r="E4" t="s">
        <v>51</v>
      </c>
      <c r="F4" t="s">
        <v>274</v>
      </c>
      <c r="G4" t="s">
        <v>303</v>
      </c>
      <c r="J4" t="s">
        <v>305</v>
      </c>
      <c r="L4" t="s">
        <v>288</v>
      </c>
    </row>
    <row r="5" spans="1:12" x14ac:dyDescent="0.3">
      <c r="A5">
        <v>66</v>
      </c>
      <c r="B5" t="s">
        <v>298</v>
      </c>
      <c r="C5">
        <v>11110</v>
      </c>
      <c r="D5">
        <v>11142</v>
      </c>
      <c r="E5" t="s">
        <v>51</v>
      </c>
      <c r="F5" t="s">
        <v>274</v>
      </c>
      <c r="G5" t="s">
        <v>303</v>
      </c>
      <c r="J5" t="s">
        <v>305</v>
      </c>
      <c r="L5" t="s">
        <v>288</v>
      </c>
    </row>
    <row r="6" spans="1:12" x14ac:dyDescent="0.3">
      <c r="A6">
        <v>67</v>
      </c>
      <c r="B6" t="s">
        <v>298</v>
      </c>
      <c r="C6">
        <v>11110</v>
      </c>
      <c r="D6">
        <v>11142</v>
      </c>
      <c r="E6" t="s">
        <v>51</v>
      </c>
      <c r="F6" t="s">
        <v>274</v>
      </c>
      <c r="G6" t="s">
        <v>303</v>
      </c>
      <c r="J6" t="s">
        <v>305</v>
      </c>
      <c r="L6" t="s">
        <v>288</v>
      </c>
    </row>
    <row r="7" spans="1:12" x14ac:dyDescent="0.3">
      <c r="A7">
        <v>68</v>
      </c>
      <c r="B7" t="s">
        <v>298</v>
      </c>
      <c r="C7">
        <v>11110</v>
      </c>
      <c r="D7">
        <v>11142</v>
      </c>
      <c r="E7" t="s">
        <v>51</v>
      </c>
      <c r="F7" t="s">
        <v>274</v>
      </c>
      <c r="G7" t="s">
        <v>303</v>
      </c>
      <c r="J7" t="s">
        <v>305</v>
      </c>
      <c r="L7" t="s">
        <v>288</v>
      </c>
    </row>
    <row r="8" spans="1:12" x14ac:dyDescent="0.3">
      <c r="A8">
        <v>69</v>
      </c>
      <c r="B8" t="s">
        <v>298</v>
      </c>
      <c r="C8">
        <v>11110</v>
      </c>
      <c r="D8">
        <v>11142</v>
      </c>
      <c r="E8" t="s">
        <v>51</v>
      </c>
      <c r="F8" t="s">
        <v>274</v>
      </c>
      <c r="G8" t="s">
        <v>303</v>
      </c>
      <c r="H8" t="s">
        <v>275</v>
      </c>
      <c r="J8" t="s">
        <v>307</v>
      </c>
      <c r="K8" t="s">
        <v>304</v>
      </c>
      <c r="L8" t="s">
        <v>306</v>
      </c>
    </row>
    <row r="9" spans="1:12" x14ac:dyDescent="0.3">
      <c r="A9">
        <v>70</v>
      </c>
      <c r="B9" t="s">
        <v>298</v>
      </c>
      <c r="C9">
        <v>11110</v>
      </c>
      <c r="D9">
        <v>11142</v>
      </c>
      <c r="E9" t="s">
        <v>51</v>
      </c>
      <c r="F9" t="s">
        <v>274</v>
      </c>
      <c r="G9" t="s">
        <v>303</v>
      </c>
      <c r="H9" t="s">
        <v>275</v>
      </c>
      <c r="J9" t="s">
        <v>307</v>
      </c>
      <c r="L9" t="s">
        <v>306</v>
      </c>
    </row>
    <row r="10" spans="1:12" x14ac:dyDescent="0.3">
      <c r="A10">
        <v>71</v>
      </c>
      <c r="B10" t="s">
        <v>298</v>
      </c>
      <c r="C10">
        <v>11110</v>
      </c>
      <c r="D10">
        <v>11142</v>
      </c>
      <c r="E10" t="s">
        <v>51</v>
      </c>
      <c r="F10" t="s">
        <v>274</v>
      </c>
      <c r="G10" t="s">
        <v>303</v>
      </c>
      <c r="H10" t="s">
        <v>275</v>
      </c>
      <c r="J10" t="s">
        <v>307</v>
      </c>
      <c r="L10" t="s">
        <v>306</v>
      </c>
    </row>
    <row r="11" spans="1:12" x14ac:dyDescent="0.3">
      <c r="A11">
        <v>72</v>
      </c>
      <c r="B11" t="s">
        <v>298</v>
      </c>
      <c r="C11">
        <v>11110</v>
      </c>
      <c r="D11">
        <v>11142</v>
      </c>
      <c r="E11" t="s">
        <v>51</v>
      </c>
      <c r="F11" t="s">
        <v>274</v>
      </c>
      <c r="G11" t="s">
        <v>303</v>
      </c>
      <c r="H11" t="s">
        <v>275</v>
      </c>
      <c r="J11" t="s">
        <v>307</v>
      </c>
      <c r="K11" t="s">
        <v>304</v>
      </c>
      <c r="L11" t="s">
        <v>306</v>
      </c>
    </row>
    <row r="12" spans="1:12" x14ac:dyDescent="0.3">
      <c r="A12">
        <v>73</v>
      </c>
      <c r="B12" t="s">
        <v>298</v>
      </c>
      <c r="C12">
        <v>11110</v>
      </c>
      <c r="D12">
        <v>11142</v>
      </c>
      <c r="E12" t="s">
        <v>51</v>
      </c>
      <c r="F12" t="s">
        <v>274</v>
      </c>
      <c r="G12" t="s">
        <v>303</v>
      </c>
      <c r="H12" t="s">
        <v>275</v>
      </c>
      <c r="J12" t="s">
        <v>307</v>
      </c>
      <c r="K12" t="s">
        <v>304</v>
      </c>
      <c r="L12" t="s">
        <v>306</v>
      </c>
    </row>
    <row r="13" spans="1:12" x14ac:dyDescent="0.3">
      <c r="A13">
        <v>74</v>
      </c>
      <c r="B13" t="s">
        <v>298</v>
      </c>
      <c r="C13">
        <v>11110</v>
      </c>
      <c r="D13">
        <v>11142</v>
      </c>
      <c r="E13" t="s">
        <v>51</v>
      </c>
      <c r="F13" t="s">
        <v>274</v>
      </c>
      <c r="G13" t="s">
        <v>303</v>
      </c>
      <c r="J13" t="s">
        <v>305</v>
      </c>
      <c r="K13" t="s">
        <v>288</v>
      </c>
      <c r="L13" t="s">
        <v>304</v>
      </c>
    </row>
    <row r="14" spans="1:12" x14ac:dyDescent="0.3">
      <c r="A14">
        <v>75</v>
      </c>
      <c r="B14" t="s">
        <v>298</v>
      </c>
      <c r="C14">
        <v>11110</v>
      </c>
      <c r="D14">
        <v>11142</v>
      </c>
      <c r="E14" t="s">
        <v>51</v>
      </c>
      <c r="F14" t="s">
        <v>274</v>
      </c>
      <c r="G14" t="s">
        <v>303</v>
      </c>
      <c r="J14" t="s">
        <v>305</v>
      </c>
      <c r="K14" t="s">
        <v>288</v>
      </c>
      <c r="L14" t="s">
        <v>304</v>
      </c>
    </row>
    <row r="15" spans="1:12" x14ac:dyDescent="0.3">
      <c r="A15">
        <v>76</v>
      </c>
      <c r="B15" t="s">
        <v>298</v>
      </c>
      <c r="C15">
        <v>11110</v>
      </c>
      <c r="D15">
        <v>11142</v>
      </c>
      <c r="E15" t="s">
        <v>51</v>
      </c>
      <c r="F15" t="s">
        <v>274</v>
      </c>
      <c r="G15" t="s">
        <v>303</v>
      </c>
      <c r="J15" t="s">
        <v>305</v>
      </c>
      <c r="K15" t="s">
        <v>288</v>
      </c>
      <c r="L15" t="s">
        <v>304</v>
      </c>
    </row>
    <row r="16" spans="1:12" x14ac:dyDescent="0.3">
      <c r="A16">
        <v>77</v>
      </c>
      <c r="B16" t="s">
        <v>298</v>
      </c>
      <c r="C16">
        <v>11110</v>
      </c>
      <c r="D16">
        <v>11142</v>
      </c>
      <c r="E16" t="s">
        <v>51</v>
      </c>
      <c r="F16" t="s">
        <v>274</v>
      </c>
      <c r="G16" t="s">
        <v>303</v>
      </c>
      <c r="J16" t="s">
        <v>305</v>
      </c>
      <c r="K16" t="s">
        <v>288</v>
      </c>
      <c r="L16" t="s">
        <v>304</v>
      </c>
    </row>
    <row r="17" spans="1:12" x14ac:dyDescent="0.3">
      <c r="A17">
        <v>78</v>
      </c>
      <c r="B17" t="s">
        <v>298</v>
      </c>
      <c r="C17">
        <v>11110</v>
      </c>
      <c r="D17">
        <v>11142</v>
      </c>
      <c r="E17" t="s">
        <v>51</v>
      </c>
      <c r="F17" t="s">
        <v>274</v>
      </c>
      <c r="G17" t="s">
        <v>303</v>
      </c>
      <c r="J17" t="s">
        <v>305</v>
      </c>
      <c r="K17" t="s">
        <v>288</v>
      </c>
      <c r="L17" t="s">
        <v>304</v>
      </c>
    </row>
    <row r="18" spans="1:12" x14ac:dyDescent="0.3">
      <c r="A18">
        <v>79</v>
      </c>
      <c r="B18" t="s">
        <v>298</v>
      </c>
      <c r="C18">
        <v>11110</v>
      </c>
      <c r="D18">
        <v>11142</v>
      </c>
      <c r="E18" t="s">
        <v>51</v>
      </c>
      <c r="F18" t="s">
        <v>274</v>
      </c>
      <c r="G18" t="s">
        <v>303</v>
      </c>
      <c r="J18" t="s">
        <v>305</v>
      </c>
      <c r="K18" t="s">
        <v>288</v>
      </c>
      <c r="L18" t="s">
        <v>304</v>
      </c>
    </row>
    <row r="19" spans="1:12" x14ac:dyDescent="0.3">
      <c r="A19">
        <v>80</v>
      </c>
      <c r="B19" t="s">
        <v>298</v>
      </c>
      <c r="C19">
        <v>11110</v>
      </c>
      <c r="D19">
        <v>11142</v>
      </c>
      <c r="E19" t="s">
        <v>51</v>
      </c>
      <c r="F19" t="s">
        <v>274</v>
      </c>
      <c r="G19" t="s">
        <v>303</v>
      </c>
      <c r="J19" t="s">
        <v>305</v>
      </c>
      <c r="K19" t="s">
        <v>288</v>
      </c>
      <c r="L19" t="s">
        <v>304</v>
      </c>
    </row>
    <row r="20" spans="1:12" x14ac:dyDescent="0.3">
      <c r="A20">
        <v>81</v>
      </c>
      <c r="B20" t="s">
        <v>298</v>
      </c>
      <c r="C20">
        <v>11110</v>
      </c>
      <c r="D20">
        <v>11142</v>
      </c>
      <c r="E20" t="s">
        <v>51</v>
      </c>
      <c r="F20" t="s">
        <v>274</v>
      </c>
      <c r="G20" t="s">
        <v>303</v>
      </c>
      <c r="J20" t="s">
        <v>305</v>
      </c>
      <c r="K20" t="s">
        <v>288</v>
      </c>
      <c r="L20" t="s">
        <v>304</v>
      </c>
    </row>
    <row r="21" spans="1:12" x14ac:dyDescent="0.3">
      <c r="A21">
        <v>82</v>
      </c>
      <c r="B21" t="s">
        <v>298</v>
      </c>
      <c r="C21">
        <v>11110</v>
      </c>
      <c r="D21">
        <v>11142</v>
      </c>
      <c r="E21" t="s">
        <v>51</v>
      </c>
      <c r="F21" t="s">
        <v>274</v>
      </c>
      <c r="G21" t="s">
        <v>303</v>
      </c>
      <c r="J21" t="s">
        <v>305</v>
      </c>
      <c r="K21" t="s">
        <v>288</v>
      </c>
      <c r="L21" t="s">
        <v>304</v>
      </c>
    </row>
    <row r="22" spans="1:12" x14ac:dyDescent="0.3">
      <c r="A22">
        <v>83</v>
      </c>
      <c r="B22" t="s">
        <v>298</v>
      </c>
      <c r="C22">
        <v>11161</v>
      </c>
      <c r="D22">
        <v>11166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  <c r="K22" t="s">
        <v>288</v>
      </c>
      <c r="L22" t="s">
        <v>304</v>
      </c>
    </row>
    <row r="23" spans="1:12" x14ac:dyDescent="0.3">
      <c r="A23">
        <v>84</v>
      </c>
      <c r="B23" t="s">
        <v>298</v>
      </c>
      <c r="C23">
        <v>11161</v>
      </c>
      <c r="D23">
        <v>11166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3">
      <c r="A24">
        <v>85</v>
      </c>
      <c r="B24" t="s">
        <v>298</v>
      </c>
      <c r="C24">
        <v>11161</v>
      </c>
      <c r="D24">
        <v>11166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3">
      <c r="A25">
        <v>86</v>
      </c>
      <c r="B25" t="s">
        <v>298</v>
      </c>
      <c r="C25">
        <v>11161</v>
      </c>
      <c r="D25">
        <v>11166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3">
      <c r="A26">
        <v>87</v>
      </c>
      <c r="B26" t="s">
        <v>298</v>
      </c>
      <c r="C26">
        <v>11161</v>
      </c>
      <c r="D26">
        <v>11166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3">
      <c r="A27">
        <v>88</v>
      </c>
      <c r="B27" t="s">
        <v>298</v>
      </c>
      <c r="C27">
        <v>11161</v>
      </c>
      <c r="D27">
        <v>11166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3">
      <c r="A28">
        <v>89</v>
      </c>
      <c r="B28" t="s">
        <v>298</v>
      </c>
      <c r="C28">
        <v>11161</v>
      </c>
      <c r="D28">
        <v>11166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3">
      <c r="A29">
        <v>90</v>
      </c>
      <c r="B29" t="s">
        <v>298</v>
      </c>
      <c r="C29">
        <v>11161</v>
      </c>
      <c r="D29">
        <v>11166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3">
      <c r="A30">
        <v>91</v>
      </c>
      <c r="B30" t="s">
        <v>298</v>
      </c>
      <c r="C30">
        <v>11161</v>
      </c>
      <c r="D30">
        <v>11166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3">
      <c r="A31">
        <v>92</v>
      </c>
      <c r="B31" t="s">
        <v>298</v>
      </c>
      <c r="C31">
        <v>11161</v>
      </c>
      <c r="D31">
        <v>11166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3">
      <c r="A32">
        <v>93</v>
      </c>
      <c r="B32" t="s">
        <v>298</v>
      </c>
      <c r="C32">
        <v>11161</v>
      </c>
      <c r="D32">
        <v>11166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3">
      <c r="A33">
        <v>94</v>
      </c>
      <c r="B33" t="s">
        <v>298</v>
      </c>
      <c r="C33">
        <v>11161</v>
      </c>
      <c r="D33">
        <v>11166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3">
      <c r="A34">
        <v>95</v>
      </c>
      <c r="B34" t="s">
        <v>298</v>
      </c>
      <c r="C34">
        <v>11161</v>
      </c>
      <c r="D34">
        <v>11166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 x14ac:dyDescent="0.3">
      <c r="A35">
        <v>96</v>
      </c>
      <c r="B35" t="s">
        <v>298</v>
      </c>
      <c r="C35">
        <v>11161</v>
      </c>
      <c r="D35">
        <v>11166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 x14ac:dyDescent="0.3">
      <c r="A36">
        <v>97</v>
      </c>
      <c r="B36" t="s">
        <v>298</v>
      </c>
      <c r="C36">
        <v>11161</v>
      </c>
      <c r="D36">
        <v>11166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 x14ac:dyDescent="0.3">
      <c r="A37">
        <v>98</v>
      </c>
      <c r="B37" t="s">
        <v>298</v>
      </c>
      <c r="C37">
        <v>11161</v>
      </c>
      <c r="D37">
        <v>11166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  <row r="38" spans="1:12" x14ac:dyDescent="0.3">
      <c r="A38">
        <v>99</v>
      </c>
      <c r="B38" t="s">
        <v>298</v>
      </c>
      <c r="C38">
        <v>11161</v>
      </c>
      <c r="D38">
        <v>11166</v>
      </c>
      <c r="E38" t="s">
        <v>66</v>
      </c>
      <c r="F38" t="s">
        <v>67</v>
      </c>
      <c r="G38" t="s">
        <v>277</v>
      </c>
      <c r="I38" t="s">
        <v>68</v>
      </c>
      <c r="J38" t="s">
        <v>69</v>
      </c>
      <c r="K38" t="s">
        <v>70</v>
      </c>
      <c r="L38" t="s">
        <v>72</v>
      </c>
    </row>
    <row r="39" spans="1:12" x14ac:dyDescent="0.3">
      <c r="A39">
        <v>100</v>
      </c>
      <c r="B39" t="s">
        <v>298</v>
      </c>
      <c r="C39">
        <v>11161</v>
      </c>
      <c r="D39">
        <v>11166</v>
      </c>
      <c r="E39" t="s">
        <v>66</v>
      </c>
      <c r="F39" t="s">
        <v>67</v>
      </c>
      <c r="G39" t="s">
        <v>277</v>
      </c>
      <c r="I39" t="s">
        <v>68</v>
      </c>
      <c r="J39" t="s">
        <v>69</v>
      </c>
      <c r="K39" t="s">
        <v>70</v>
      </c>
      <c r="L39" t="s">
        <v>72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L39"/>
  <sheetViews>
    <sheetView topLeftCell="A18" workbookViewId="0">
      <selection activeCell="D22" sqref="D22"/>
    </sheetView>
  </sheetViews>
  <sheetFormatPr defaultRowHeight="14.4" x14ac:dyDescent="0.3"/>
  <sheetData>
    <row r="1" spans="1:12" x14ac:dyDescent="0.3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308</v>
      </c>
      <c r="I1" t="s">
        <v>300</v>
      </c>
      <c r="J1" t="s">
        <v>301</v>
      </c>
      <c r="K1" t="s">
        <v>302</v>
      </c>
      <c r="L1" t="s">
        <v>2300</v>
      </c>
    </row>
    <row r="2" spans="1:12" x14ac:dyDescent="0.3">
      <c r="A2">
        <v>63</v>
      </c>
      <c r="B2" t="s">
        <v>298</v>
      </c>
      <c r="C2">
        <v>13239</v>
      </c>
      <c r="D2">
        <v>13250</v>
      </c>
      <c r="E2" t="s">
        <v>51</v>
      </c>
      <c r="F2" t="s">
        <v>274</v>
      </c>
      <c r="G2" t="s">
        <v>303</v>
      </c>
      <c r="J2" t="s">
        <v>305</v>
      </c>
      <c r="L2" t="s">
        <v>288</v>
      </c>
    </row>
    <row r="3" spans="1:12" x14ac:dyDescent="0.3">
      <c r="A3">
        <v>64</v>
      </c>
      <c r="B3" t="s">
        <v>298</v>
      </c>
      <c r="C3">
        <v>13239</v>
      </c>
      <c r="D3">
        <v>13250</v>
      </c>
      <c r="E3" t="s">
        <v>51</v>
      </c>
      <c r="F3" t="s">
        <v>274</v>
      </c>
      <c r="G3" t="s">
        <v>303</v>
      </c>
      <c r="J3" t="s">
        <v>305</v>
      </c>
      <c r="L3" t="s">
        <v>288</v>
      </c>
    </row>
    <row r="4" spans="1:12" x14ac:dyDescent="0.3">
      <c r="A4">
        <v>65</v>
      </c>
      <c r="B4" t="s">
        <v>298</v>
      </c>
      <c r="C4">
        <v>13239</v>
      </c>
      <c r="D4">
        <v>13250</v>
      </c>
      <c r="E4" t="s">
        <v>51</v>
      </c>
      <c r="F4" t="s">
        <v>274</v>
      </c>
      <c r="G4" t="s">
        <v>303</v>
      </c>
      <c r="J4" t="s">
        <v>305</v>
      </c>
      <c r="L4" t="s">
        <v>288</v>
      </c>
    </row>
    <row r="5" spans="1:12" x14ac:dyDescent="0.3">
      <c r="A5">
        <v>66</v>
      </c>
      <c r="B5" t="s">
        <v>298</v>
      </c>
      <c r="C5">
        <v>13239</v>
      </c>
      <c r="D5">
        <v>13250</v>
      </c>
      <c r="E5" t="s">
        <v>51</v>
      </c>
      <c r="F5" t="s">
        <v>274</v>
      </c>
      <c r="G5" t="s">
        <v>303</v>
      </c>
      <c r="J5" t="s">
        <v>305</v>
      </c>
      <c r="L5" t="s">
        <v>288</v>
      </c>
    </row>
    <row r="6" spans="1:12" x14ac:dyDescent="0.3">
      <c r="A6">
        <v>67</v>
      </c>
      <c r="B6" t="s">
        <v>298</v>
      </c>
      <c r="C6">
        <v>13239</v>
      </c>
      <c r="D6">
        <v>13250</v>
      </c>
      <c r="E6" t="s">
        <v>51</v>
      </c>
      <c r="F6" t="s">
        <v>274</v>
      </c>
      <c r="G6" t="s">
        <v>303</v>
      </c>
      <c r="J6" t="s">
        <v>305</v>
      </c>
      <c r="L6" t="s">
        <v>288</v>
      </c>
    </row>
    <row r="7" spans="1:12" x14ac:dyDescent="0.3">
      <c r="A7">
        <v>68</v>
      </c>
      <c r="B7" t="s">
        <v>298</v>
      </c>
      <c r="C7">
        <v>13239</v>
      </c>
      <c r="D7">
        <v>13250</v>
      </c>
      <c r="E7" t="s">
        <v>51</v>
      </c>
      <c r="F7" t="s">
        <v>274</v>
      </c>
      <c r="G7" t="s">
        <v>303</v>
      </c>
      <c r="J7" t="s">
        <v>305</v>
      </c>
      <c r="L7" t="s">
        <v>288</v>
      </c>
    </row>
    <row r="8" spans="1:12" x14ac:dyDescent="0.3">
      <c r="A8">
        <v>69</v>
      </c>
      <c r="B8" t="s">
        <v>298</v>
      </c>
      <c r="C8">
        <v>13240</v>
      </c>
      <c r="D8">
        <v>13250</v>
      </c>
      <c r="E8" t="s">
        <v>51</v>
      </c>
      <c r="F8" t="s">
        <v>274</v>
      </c>
      <c r="G8" t="s">
        <v>303</v>
      </c>
      <c r="H8" t="s">
        <v>275</v>
      </c>
      <c r="J8" t="s">
        <v>307</v>
      </c>
      <c r="K8" t="s">
        <v>304</v>
      </c>
      <c r="L8" t="s">
        <v>306</v>
      </c>
    </row>
    <row r="9" spans="1:12" x14ac:dyDescent="0.3">
      <c r="A9">
        <v>70</v>
      </c>
      <c r="B9" t="s">
        <v>298</v>
      </c>
      <c r="C9">
        <v>13240</v>
      </c>
      <c r="D9">
        <v>13250</v>
      </c>
      <c r="E9" t="s">
        <v>51</v>
      </c>
      <c r="F9" t="s">
        <v>274</v>
      </c>
      <c r="G9" t="s">
        <v>303</v>
      </c>
      <c r="H9" t="s">
        <v>275</v>
      </c>
      <c r="J9" t="s">
        <v>307</v>
      </c>
      <c r="L9" t="s">
        <v>306</v>
      </c>
    </row>
    <row r="10" spans="1:12" x14ac:dyDescent="0.3">
      <c r="A10">
        <v>71</v>
      </c>
      <c r="B10" t="s">
        <v>298</v>
      </c>
      <c r="C10">
        <v>13240</v>
      </c>
      <c r="D10">
        <v>13250</v>
      </c>
      <c r="E10" t="s">
        <v>51</v>
      </c>
      <c r="F10" t="s">
        <v>274</v>
      </c>
      <c r="G10" t="s">
        <v>303</v>
      </c>
      <c r="H10" t="s">
        <v>275</v>
      </c>
      <c r="J10" t="s">
        <v>307</v>
      </c>
      <c r="L10" t="s">
        <v>306</v>
      </c>
    </row>
    <row r="11" spans="1:12" x14ac:dyDescent="0.3">
      <c r="A11">
        <v>72</v>
      </c>
      <c r="B11" t="s">
        <v>298</v>
      </c>
      <c r="C11">
        <v>13240</v>
      </c>
      <c r="D11">
        <v>13250</v>
      </c>
      <c r="E11" t="s">
        <v>51</v>
      </c>
      <c r="F11" t="s">
        <v>274</v>
      </c>
      <c r="G11" t="s">
        <v>303</v>
      </c>
      <c r="H11" t="s">
        <v>275</v>
      </c>
      <c r="J11" t="s">
        <v>307</v>
      </c>
      <c r="K11" t="s">
        <v>304</v>
      </c>
      <c r="L11" t="s">
        <v>306</v>
      </c>
    </row>
    <row r="12" spans="1:12" x14ac:dyDescent="0.3">
      <c r="A12">
        <v>73</v>
      </c>
      <c r="B12" t="s">
        <v>298</v>
      </c>
      <c r="C12">
        <v>13240</v>
      </c>
      <c r="D12">
        <v>13250</v>
      </c>
      <c r="E12" t="s">
        <v>51</v>
      </c>
      <c r="F12" t="s">
        <v>274</v>
      </c>
      <c r="G12" t="s">
        <v>303</v>
      </c>
      <c r="H12" t="s">
        <v>275</v>
      </c>
      <c r="J12" t="s">
        <v>307</v>
      </c>
      <c r="K12" t="s">
        <v>304</v>
      </c>
      <c r="L12" t="s">
        <v>306</v>
      </c>
    </row>
    <row r="13" spans="1:12" x14ac:dyDescent="0.3">
      <c r="A13">
        <v>74</v>
      </c>
      <c r="B13" t="s">
        <v>298</v>
      </c>
      <c r="C13">
        <v>13240</v>
      </c>
      <c r="D13">
        <v>13250</v>
      </c>
      <c r="E13" t="s">
        <v>51</v>
      </c>
      <c r="F13" t="s">
        <v>274</v>
      </c>
      <c r="G13" t="s">
        <v>303</v>
      </c>
      <c r="J13" t="s">
        <v>305</v>
      </c>
      <c r="K13" t="s">
        <v>288</v>
      </c>
      <c r="L13" t="s">
        <v>304</v>
      </c>
    </row>
    <row r="14" spans="1:12" x14ac:dyDescent="0.3">
      <c r="A14">
        <v>75</v>
      </c>
      <c r="B14" t="s">
        <v>298</v>
      </c>
      <c r="C14">
        <v>13240</v>
      </c>
      <c r="D14">
        <v>13250</v>
      </c>
      <c r="E14" t="s">
        <v>51</v>
      </c>
      <c r="F14" t="s">
        <v>274</v>
      </c>
      <c r="G14" t="s">
        <v>303</v>
      </c>
      <c r="J14" t="s">
        <v>305</v>
      </c>
      <c r="K14" t="s">
        <v>288</v>
      </c>
      <c r="L14" t="s">
        <v>304</v>
      </c>
    </row>
    <row r="15" spans="1:12" x14ac:dyDescent="0.3">
      <c r="A15">
        <v>76</v>
      </c>
      <c r="B15" t="s">
        <v>298</v>
      </c>
      <c r="C15">
        <v>13240</v>
      </c>
      <c r="D15">
        <v>13250</v>
      </c>
      <c r="E15" t="s">
        <v>51</v>
      </c>
      <c r="F15" t="s">
        <v>274</v>
      </c>
      <c r="G15" t="s">
        <v>303</v>
      </c>
      <c r="J15" t="s">
        <v>305</v>
      </c>
      <c r="K15" t="s">
        <v>288</v>
      </c>
      <c r="L15" t="s">
        <v>304</v>
      </c>
    </row>
    <row r="16" spans="1:12" x14ac:dyDescent="0.3">
      <c r="A16">
        <v>77</v>
      </c>
      <c r="B16" t="s">
        <v>298</v>
      </c>
      <c r="C16">
        <v>13240</v>
      </c>
      <c r="D16">
        <v>13250</v>
      </c>
      <c r="E16" t="s">
        <v>51</v>
      </c>
      <c r="F16" t="s">
        <v>274</v>
      </c>
      <c r="G16" t="s">
        <v>303</v>
      </c>
      <c r="J16" t="s">
        <v>305</v>
      </c>
      <c r="K16" t="s">
        <v>288</v>
      </c>
      <c r="L16" t="s">
        <v>304</v>
      </c>
    </row>
    <row r="17" spans="1:12" x14ac:dyDescent="0.3">
      <c r="A17">
        <v>78</v>
      </c>
      <c r="B17" t="s">
        <v>298</v>
      </c>
      <c r="C17">
        <v>13240</v>
      </c>
      <c r="D17">
        <v>13250</v>
      </c>
      <c r="E17" t="s">
        <v>51</v>
      </c>
      <c r="F17" t="s">
        <v>274</v>
      </c>
      <c r="G17" t="s">
        <v>303</v>
      </c>
      <c r="J17" t="s">
        <v>305</v>
      </c>
      <c r="K17" t="s">
        <v>288</v>
      </c>
      <c r="L17" t="s">
        <v>304</v>
      </c>
    </row>
    <row r="18" spans="1:12" x14ac:dyDescent="0.3">
      <c r="A18">
        <v>79</v>
      </c>
      <c r="B18" t="s">
        <v>298</v>
      </c>
      <c r="C18">
        <v>13240</v>
      </c>
      <c r="D18">
        <v>13250</v>
      </c>
      <c r="E18" t="s">
        <v>51</v>
      </c>
      <c r="F18" t="s">
        <v>274</v>
      </c>
      <c r="G18" t="s">
        <v>303</v>
      </c>
      <c r="J18" t="s">
        <v>305</v>
      </c>
      <c r="K18" t="s">
        <v>288</v>
      </c>
      <c r="L18" t="s">
        <v>304</v>
      </c>
    </row>
    <row r="19" spans="1:12" x14ac:dyDescent="0.3">
      <c r="A19">
        <v>80</v>
      </c>
      <c r="B19" t="s">
        <v>298</v>
      </c>
      <c r="C19">
        <v>13240</v>
      </c>
      <c r="D19">
        <v>13250</v>
      </c>
      <c r="E19" t="s">
        <v>51</v>
      </c>
      <c r="F19" t="s">
        <v>274</v>
      </c>
      <c r="G19" t="s">
        <v>303</v>
      </c>
      <c r="J19" t="s">
        <v>305</v>
      </c>
      <c r="K19" t="s">
        <v>288</v>
      </c>
      <c r="L19" t="s">
        <v>304</v>
      </c>
    </row>
    <row r="20" spans="1:12" x14ac:dyDescent="0.3">
      <c r="A20">
        <v>81</v>
      </c>
      <c r="B20" t="s">
        <v>298</v>
      </c>
      <c r="C20">
        <v>13240</v>
      </c>
      <c r="D20">
        <v>13250</v>
      </c>
      <c r="E20" t="s">
        <v>51</v>
      </c>
      <c r="F20" t="s">
        <v>274</v>
      </c>
      <c r="G20" t="s">
        <v>303</v>
      </c>
      <c r="J20" t="s">
        <v>305</v>
      </c>
      <c r="K20" t="s">
        <v>288</v>
      </c>
      <c r="L20" t="s">
        <v>304</v>
      </c>
    </row>
    <row r="21" spans="1:12" x14ac:dyDescent="0.3">
      <c r="A21">
        <v>82</v>
      </c>
      <c r="B21" t="s">
        <v>298</v>
      </c>
      <c r="C21">
        <v>13240</v>
      </c>
      <c r="D21">
        <v>13250</v>
      </c>
      <c r="E21" t="s">
        <v>51</v>
      </c>
      <c r="F21" t="s">
        <v>274</v>
      </c>
      <c r="G21" t="s">
        <v>303</v>
      </c>
      <c r="J21" t="s">
        <v>305</v>
      </c>
      <c r="K21" t="s">
        <v>288</v>
      </c>
      <c r="L21" t="s">
        <v>304</v>
      </c>
    </row>
    <row r="22" spans="1:12" x14ac:dyDescent="0.3">
      <c r="A22">
        <v>83</v>
      </c>
      <c r="B22" t="s">
        <v>298</v>
      </c>
      <c r="C22">
        <v>11424</v>
      </c>
      <c r="D22">
        <v>11426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  <c r="K22" t="s">
        <v>288</v>
      </c>
      <c r="L22" t="s">
        <v>304</v>
      </c>
    </row>
    <row r="23" spans="1:12" x14ac:dyDescent="0.3">
      <c r="A23">
        <v>84</v>
      </c>
      <c r="B23" t="s">
        <v>298</v>
      </c>
      <c r="C23">
        <v>11424</v>
      </c>
      <c r="D23">
        <v>11426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3">
      <c r="A24">
        <v>85</v>
      </c>
      <c r="B24" t="s">
        <v>298</v>
      </c>
      <c r="C24">
        <v>11424</v>
      </c>
      <c r="D24">
        <v>11426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3">
      <c r="A25">
        <v>86</v>
      </c>
      <c r="B25" t="s">
        <v>298</v>
      </c>
      <c r="C25">
        <v>11424</v>
      </c>
      <c r="D25">
        <v>11426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3">
      <c r="A26">
        <v>87</v>
      </c>
      <c r="B26" t="s">
        <v>298</v>
      </c>
      <c r="C26">
        <v>11424</v>
      </c>
      <c r="D26">
        <v>11426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3">
      <c r="A27">
        <v>88</v>
      </c>
      <c r="B27" t="s">
        <v>298</v>
      </c>
      <c r="C27">
        <v>11424</v>
      </c>
      <c r="D27">
        <v>11426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3">
      <c r="A28">
        <v>89</v>
      </c>
      <c r="B28" t="s">
        <v>298</v>
      </c>
      <c r="C28">
        <v>11424</v>
      </c>
      <c r="D28">
        <v>11426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3">
      <c r="A29">
        <v>90</v>
      </c>
      <c r="B29" t="s">
        <v>298</v>
      </c>
      <c r="C29">
        <v>11424</v>
      </c>
      <c r="D29">
        <v>11426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3">
      <c r="A30">
        <v>91</v>
      </c>
      <c r="B30" t="s">
        <v>298</v>
      </c>
      <c r="C30">
        <v>11424</v>
      </c>
      <c r="D30">
        <v>11426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3">
      <c r="A31">
        <v>92</v>
      </c>
      <c r="B31" t="s">
        <v>298</v>
      </c>
      <c r="C31">
        <v>11424</v>
      </c>
      <c r="D31">
        <v>11426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3">
      <c r="A32">
        <v>93</v>
      </c>
      <c r="B32" t="s">
        <v>298</v>
      </c>
      <c r="C32">
        <v>11424</v>
      </c>
      <c r="D32">
        <v>11426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3">
      <c r="A33">
        <v>94</v>
      </c>
      <c r="B33" t="s">
        <v>298</v>
      </c>
      <c r="C33">
        <v>11424</v>
      </c>
      <c r="D33">
        <v>11426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3">
      <c r="A34">
        <v>95</v>
      </c>
      <c r="B34" t="s">
        <v>298</v>
      </c>
      <c r="C34">
        <v>11424</v>
      </c>
      <c r="D34">
        <v>11426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 x14ac:dyDescent="0.3">
      <c r="A35">
        <v>96</v>
      </c>
      <c r="B35" t="s">
        <v>298</v>
      </c>
      <c r="C35">
        <v>11424</v>
      </c>
      <c r="D35">
        <v>11426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 x14ac:dyDescent="0.3">
      <c r="A36">
        <v>97</v>
      </c>
      <c r="B36" t="s">
        <v>298</v>
      </c>
      <c r="C36">
        <v>11424</v>
      </c>
      <c r="D36">
        <v>11426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 x14ac:dyDescent="0.3">
      <c r="A37">
        <v>98</v>
      </c>
      <c r="B37" t="s">
        <v>298</v>
      </c>
      <c r="C37">
        <v>11424</v>
      </c>
      <c r="D37">
        <v>11426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  <row r="38" spans="1:12" x14ac:dyDescent="0.3">
      <c r="A38">
        <v>99</v>
      </c>
      <c r="B38" t="s">
        <v>298</v>
      </c>
      <c r="C38">
        <v>11424</v>
      </c>
      <c r="D38">
        <v>11426</v>
      </c>
      <c r="E38" t="s">
        <v>66</v>
      </c>
      <c r="F38" t="s">
        <v>67</v>
      </c>
      <c r="G38" t="s">
        <v>277</v>
      </c>
      <c r="I38" t="s">
        <v>68</v>
      </c>
      <c r="J38" t="s">
        <v>69</v>
      </c>
      <c r="K38" t="s">
        <v>70</v>
      </c>
      <c r="L38" t="s">
        <v>72</v>
      </c>
    </row>
    <row r="39" spans="1:12" x14ac:dyDescent="0.3">
      <c r="A39">
        <v>100</v>
      </c>
      <c r="B39" t="s">
        <v>298</v>
      </c>
      <c r="C39">
        <v>11424</v>
      </c>
      <c r="D39">
        <v>11426</v>
      </c>
      <c r="E39" t="s">
        <v>66</v>
      </c>
      <c r="F39" t="s">
        <v>67</v>
      </c>
      <c r="G39" t="s">
        <v>277</v>
      </c>
      <c r="I39" t="s">
        <v>68</v>
      </c>
      <c r="J39" t="s">
        <v>69</v>
      </c>
      <c r="K39" t="s">
        <v>70</v>
      </c>
      <c r="L39" t="s">
        <v>72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L39"/>
  <sheetViews>
    <sheetView topLeftCell="A17" workbookViewId="0">
      <selection activeCell="D17" sqref="D17"/>
    </sheetView>
  </sheetViews>
  <sheetFormatPr defaultRowHeight="14.4" x14ac:dyDescent="0.3"/>
  <sheetData>
    <row r="1" spans="1:12" x14ac:dyDescent="0.3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308</v>
      </c>
      <c r="I1" t="s">
        <v>300</v>
      </c>
      <c r="J1" t="s">
        <v>301</v>
      </c>
      <c r="K1" t="s">
        <v>302</v>
      </c>
      <c r="L1" t="s">
        <v>2300</v>
      </c>
    </row>
    <row r="2" spans="1:12" x14ac:dyDescent="0.3">
      <c r="A2">
        <v>63</v>
      </c>
      <c r="B2" t="s">
        <v>298</v>
      </c>
      <c r="C2">
        <v>15110</v>
      </c>
      <c r="D2">
        <v>15336</v>
      </c>
      <c r="E2" t="s">
        <v>51</v>
      </c>
      <c r="F2" t="s">
        <v>274</v>
      </c>
      <c r="G2" t="s">
        <v>303</v>
      </c>
      <c r="J2" t="s">
        <v>305</v>
      </c>
      <c r="L2" t="s">
        <v>288</v>
      </c>
    </row>
    <row r="3" spans="1:12" x14ac:dyDescent="0.3">
      <c r="A3">
        <v>64</v>
      </c>
      <c r="B3" t="s">
        <v>298</v>
      </c>
      <c r="C3">
        <v>15110</v>
      </c>
      <c r="D3">
        <v>15336</v>
      </c>
      <c r="E3" t="s">
        <v>51</v>
      </c>
      <c r="F3" t="s">
        <v>274</v>
      </c>
      <c r="G3" t="s">
        <v>303</v>
      </c>
      <c r="J3" t="s">
        <v>305</v>
      </c>
      <c r="L3" t="s">
        <v>288</v>
      </c>
    </row>
    <row r="4" spans="1:12" x14ac:dyDescent="0.3">
      <c r="A4">
        <v>65</v>
      </c>
      <c r="B4" t="s">
        <v>298</v>
      </c>
      <c r="C4">
        <v>15110</v>
      </c>
      <c r="D4">
        <v>15336</v>
      </c>
      <c r="E4" t="s">
        <v>51</v>
      </c>
      <c r="F4" t="s">
        <v>274</v>
      </c>
      <c r="G4" t="s">
        <v>303</v>
      </c>
      <c r="J4" t="s">
        <v>305</v>
      </c>
      <c r="L4" t="s">
        <v>288</v>
      </c>
    </row>
    <row r="5" spans="1:12" x14ac:dyDescent="0.3">
      <c r="A5">
        <v>66</v>
      </c>
      <c r="B5" t="s">
        <v>298</v>
      </c>
      <c r="C5">
        <v>15110</v>
      </c>
      <c r="D5">
        <v>15336</v>
      </c>
      <c r="E5" t="s">
        <v>51</v>
      </c>
      <c r="F5" t="s">
        <v>274</v>
      </c>
      <c r="G5" t="s">
        <v>303</v>
      </c>
      <c r="J5" t="s">
        <v>305</v>
      </c>
      <c r="L5" t="s">
        <v>288</v>
      </c>
    </row>
    <row r="6" spans="1:12" x14ac:dyDescent="0.3">
      <c r="A6">
        <v>67</v>
      </c>
      <c r="B6" t="s">
        <v>298</v>
      </c>
      <c r="C6">
        <v>15110</v>
      </c>
      <c r="D6">
        <v>15336</v>
      </c>
      <c r="E6" t="s">
        <v>51</v>
      </c>
      <c r="F6" t="s">
        <v>274</v>
      </c>
      <c r="G6" t="s">
        <v>303</v>
      </c>
      <c r="J6" t="s">
        <v>305</v>
      </c>
      <c r="L6" t="s">
        <v>288</v>
      </c>
    </row>
    <row r="7" spans="1:12" x14ac:dyDescent="0.3">
      <c r="A7">
        <v>68</v>
      </c>
      <c r="B7" t="s">
        <v>298</v>
      </c>
      <c r="C7">
        <v>15110</v>
      </c>
      <c r="D7">
        <v>15336</v>
      </c>
      <c r="E7" t="s">
        <v>51</v>
      </c>
      <c r="F7" t="s">
        <v>274</v>
      </c>
      <c r="G7" t="s">
        <v>303</v>
      </c>
      <c r="J7" t="s">
        <v>305</v>
      </c>
      <c r="L7" t="s">
        <v>288</v>
      </c>
    </row>
    <row r="8" spans="1:12" x14ac:dyDescent="0.3">
      <c r="A8">
        <v>69</v>
      </c>
      <c r="B8" t="s">
        <v>298</v>
      </c>
      <c r="C8">
        <v>15110</v>
      </c>
      <c r="D8">
        <v>15336</v>
      </c>
      <c r="E8" t="s">
        <v>51</v>
      </c>
      <c r="F8" t="s">
        <v>274</v>
      </c>
      <c r="G8" t="s">
        <v>303</v>
      </c>
      <c r="H8" t="s">
        <v>275</v>
      </c>
      <c r="J8" t="s">
        <v>307</v>
      </c>
      <c r="K8" t="s">
        <v>304</v>
      </c>
      <c r="L8" t="s">
        <v>306</v>
      </c>
    </row>
    <row r="9" spans="1:12" x14ac:dyDescent="0.3">
      <c r="A9">
        <v>70</v>
      </c>
      <c r="B9" t="s">
        <v>298</v>
      </c>
      <c r="C9">
        <v>15110</v>
      </c>
      <c r="D9">
        <v>15336</v>
      </c>
      <c r="E9" t="s">
        <v>51</v>
      </c>
      <c r="F9" t="s">
        <v>274</v>
      </c>
      <c r="G9" t="s">
        <v>303</v>
      </c>
      <c r="H9" t="s">
        <v>275</v>
      </c>
      <c r="J9" t="s">
        <v>307</v>
      </c>
      <c r="L9" t="s">
        <v>306</v>
      </c>
    </row>
    <row r="10" spans="1:12" x14ac:dyDescent="0.3">
      <c r="A10">
        <v>71</v>
      </c>
      <c r="B10" t="s">
        <v>298</v>
      </c>
      <c r="C10">
        <v>15110</v>
      </c>
      <c r="D10">
        <v>15336</v>
      </c>
      <c r="E10" t="s">
        <v>51</v>
      </c>
      <c r="F10" t="s">
        <v>274</v>
      </c>
      <c r="G10" t="s">
        <v>303</v>
      </c>
      <c r="H10" t="s">
        <v>275</v>
      </c>
      <c r="J10" t="s">
        <v>307</v>
      </c>
      <c r="L10" t="s">
        <v>306</v>
      </c>
    </row>
    <row r="11" spans="1:12" x14ac:dyDescent="0.3">
      <c r="A11">
        <v>72</v>
      </c>
      <c r="B11" t="s">
        <v>298</v>
      </c>
      <c r="C11">
        <v>15110</v>
      </c>
      <c r="D11">
        <v>15336</v>
      </c>
      <c r="E11" t="s">
        <v>51</v>
      </c>
      <c r="F11" t="s">
        <v>274</v>
      </c>
      <c r="G11" t="s">
        <v>303</v>
      </c>
      <c r="H11" t="s">
        <v>275</v>
      </c>
      <c r="J11" t="s">
        <v>307</v>
      </c>
      <c r="K11" t="s">
        <v>304</v>
      </c>
      <c r="L11" t="s">
        <v>306</v>
      </c>
    </row>
    <row r="12" spans="1:12" x14ac:dyDescent="0.3">
      <c r="A12">
        <v>73</v>
      </c>
      <c r="B12" t="s">
        <v>298</v>
      </c>
      <c r="C12">
        <v>15110</v>
      </c>
      <c r="D12">
        <v>15336</v>
      </c>
      <c r="E12" t="s">
        <v>51</v>
      </c>
      <c r="F12" t="s">
        <v>274</v>
      </c>
      <c r="G12" t="s">
        <v>303</v>
      </c>
      <c r="H12" t="s">
        <v>275</v>
      </c>
      <c r="J12" t="s">
        <v>307</v>
      </c>
      <c r="K12" t="s">
        <v>304</v>
      </c>
      <c r="L12" t="s">
        <v>306</v>
      </c>
    </row>
    <row r="13" spans="1:12" x14ac:dyDescent="0.3">
      <c r="A13">
        <v>74</v>
      </c>
      <c r="B13" t="s">
        <v>298</v>
      </c>
      <c r="C13">
        <v>15110</v>
      </c>
      <c r="D13">
        <v>15336</v>
      </c>
      <c r="E13" t="s">
        <v>51</v>
      </c>
      <c r="F13" t="s">
        <v>274</v>
      </c>
      <c r="G13" t="s">
        <v>303</v>
      </c>
      <c r="J13" t="s">
        <v>305</v>
      </c>
      <c r="K13" t="s">
        <v>288</v>
      </c>
      <c r="L13" t="s">
        <v>304</v>
      </c>
    </row>
    <row r="14" spans="1:12" x14ac:dyDescent="0.3">
      <c r="A14">
        <v>75</v>
      </c>
      <c r="B14" t="s">
        <v>298</v>
      </c>
      <c r="C14">
        <v>15110</v>
      </c>
      <c r="D14">
        <v>15336</v>
      </c>
      <c r="E14" t="s">
        <v>51</v>
      </c>
      <c r="F14" t="s">
        <v>274</v>
      </c>
      <c r="G14" t="s">
        <v>303</v>
      </c>
      <c r="J14" t="s">
        <v>305</v>
      </c>
      <c r="K14" t="s">
        <v>288</v>
      </c>
      <c r="L14" t="s">
        <v>304</v>
      </c>
    </row>
    <row r="15" spans="1:12" x14ac:dyDescent="0.3">
      <c r="A15">
        <v>76</v>
      </c>
      <c r="B15" t="s">
        <v>298</v>
      </c>
      <c r="C15">
        <v>15110</v>
      </c>
      <c r="D15">
        <v>15336</v>
      </c>
      <c r="E15" t="s">
        <v>51</v>
      </c>
      <c r="F15" t="s">
        <v>274</v>
      </c>
      <c r="G15" t="s">
        <v>303</v>
      </c>
      <c r="J15" t="s">
        <v>305</v>
      </c>
      <c r="K15" t="s">
        <v>288</v>
      </c>
      <c r="L15" t="s">
        <v>304</v>
      </c>
    </row>
    <row r="16" spans="1:12" x14ac:dyDescent="0.3">
      <c r="A16">
        <v>77</v>
      </c>
      <c r="B16" t="s">
        <v>298</v>
      </c>
      <c r="C16">
        <v>15110</v>
      </c>
      <c r="D16">
        <v>15336</v>
      </c>
      <c r="E16" t="s">
        <v>51</v>
      </c>
      <c r="F16" t="s">
        <v>274</v>
      </c>
      <c r="G16" t="s">
        <v>303</v>
      </c>
      <c r="J16" t="s">
        <v>305</v>
      </c>
      <c r="K16" t="s">
        <v>288</v>
      </c>
      <c r="L16" t="s">
        <v>304</v>
      </c>
    </row>
    <row r="17" spans="1:12" x14ac:dyDescent="0.3">
      <c r="A17">
        <v>78</v>
      </c>
      <c r="B17" t="s">
        <v>298</v>
      </c>
      <c r="C17">
        <v>15110</v>
      </c>
      <c r="D17">
        <v>15336</v>
      </c>
      <c r="E17" t="s">
        <v>51</v>
      </c>
      <c r="F17" t="s">
        <v>274</v>
      </c>
      <c r="G17" t="s">
        <v>303</v>
      </c>
      <c r="J17" t="s">
        <v>305</v>
      </c>
      <c r="K17" t="s">
        <v>288</v>
      </c>
      <c r="L17" t="s">
        <v>304</v>
      </c>
    </row>
    <row r="18" spans="1:12" x14ac:dyDescent="0.3">
      <c r="A18">
        <v>79</v>
      </c>
      <c r="B18" t="s">
        <v>298</v>
      </c>
      <c r="C18">
        <v>15110</v>
      </c>
      <c r="D18">
        <v>15336</v>
      </c>
      <c r="E18" t="s">
        <v>51</v>
      </c>
      <c r="F18" t="s">
        <v>274</v>
      </c>
      <c r="G18" t="s">
        <v>303</v>
      </c>
      <c r="J18" t="s">
        <v>305</v>
      </c>
      <c r="K18" t="s">
        <v>288</v>
      </c>
      <c r="L18" t="s">
        <v>304</v>
      </c>
    </row>
    <row r="19" spans="1:12" x14ac:dyDescent="0.3">
      <c r="A19">
        <v>80</v>
      </c>
      <c r="B19" t="s">
        <v>298</v>
      </c>
      <c r="C19">
        <v>15110</v>
      </c>
      <c r="D19">
        <v>15336</v>
      </c>
      <c r="E19" t="s">
        <v>51</v>
      </c>
      <c r="F19" t="s">
        <v>274</v>
      </c>
      <c r="G19" t="s">
        <v>303</v>
      </c>
      <c r="J19" t="s">
        <v>305</v>
      </c>
      <c r="K19" t="s">
        <v>288</v>
      </c>
      <c r="L19" t="s">
        <v>304</v>
      </c>
    </row>
    <row r="20" spans="1:12" x14ac:dyDescent="0.3">
      <c r="A20">
        <v>81</v>
      </c>
      <c r="B20" t="s">
        <v>298</v>
      </c>
      <c r="C20">
        <v>15110</v>
      </c>
      <c r="D20">
        <v>15336</v>
      </c>
      <c r="E20" t="s">
        <v>51</v>
      </c>
      <c r="F20" t="s">
        <v>274</v>
      </c>
      <c r="G20" t="s">
        <v>303</v>
      </c>
      <c r="J20" t="s">
        <v>305</v>
      </c>
      <c r="K20" t="s">
        <v>288</v>
      </c>
      <c r="L20" t="s">
        <v>304</v>
      </c>
    </row>
    <row r="21" spans="1:12" x14ac:dyDescent="0.3">
      <c r="A21">
        <v>82</v>
      </c>
      <c r="B21" t="s">
        <v>298</v>
      </c>
      <c r="C21">
        <v>15110</v>
      </c>
      <c r="D21">
        <v>15336</v>
      </c>
      <c r="E21" t="s">
        <v>51</v>
      </c>
      <c r="F21" t="s">
        <v>274</v>
      </c>
      <c r="G21" t="s">
        <v>303</v>
      </c>
      <c r="J21" t="s">
        <v>305</v>
      </c>
      <c r="K21" t="s">
        <v>288</v>
      </c>
      <c r="L21" t="s">
        <v>304</v>
      </c>
    </row>
    <row r="22" spans="1:12" x14ac:dyDescent="0.3">
      <c r="A22">
        <v>83</v>
      </c>
      <c r="B22" t="s">
        <v>298</v>
      </c>
      <c r="C22">
        <v>11611</v>
      </c>
      <c r="D22">
        <v>11643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  <c r="K22" t="s">
        <v>288</v>
      </c>
      <c r="L22" t="s">
        <v>304</v>
      </c>
    </row>
    <row r="23" spans="1:12" x14ac:dyDescent="0.3">
      <c r="A23">
        <v>84</v>
      </c>
      <c r="B23" t="s">
        <v>298</v>
      </c>
      <c r="C23">
        <v>11611</v>
      </c>
      <c r="D23">
        <v>11643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3">
      <c r="A24">
        <v>85</v>
      </c>
      <c r="B24" t="s">
        <v>298</v>
      </c>
      <c r="C24">
        <v>11611</v>
      </c>
      <c r="D24">
        <v>11643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3">
      <c r="A25">
        <v>86</v>
      </c>
      <c r="B25" t="s">
        <v>298</v>
      </c>
      <c r="C25">
        <v>11611</v>
      </c>
      <c r="D25">
        <v>11643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3">
      <c r="A26">
        <v>87</v>
      </c>
      <c r="B26" t="s">
        <v>298</v>
      </c>
      <c r="C26">
        <v>11611</v>
      </c>
      <c r="D26">
        <v>11643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3">
      <c r="A27">
        <v>88</v>
      </c>
      <c r="B27" t="s">
        <v>298</v>
      </c>
      <c r="C27">
        <v>11611</v>
      </c>
      <c r="D27">
        <v>11643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3">
      <c r="A28">
        <v>89</v>
      </c>
      <c r="B28" t="s">
        <v>298</v>
      </c>
      <c r="C28">
        <v>11611</v>
      </c>
      <c r="D28">
        <v>11643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3">
      <c r="A29">
        <v>90</v>
      </c>
      <c r="B29" t="s">
        <v>298</v>
      </c>
      <c r="C29">
        <v>11611</v>
      </c>
      <c r="D29">
        <v>11643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3">
      <c r="A30">
        <v>91</v>
      </c>
      <c r="B30" t="s">
        <v>298</v>
      </c>
      <c r="C30">
        <v>11611</v>
      </c>
      <c r="D30">
        <v>11643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3">
      <c r="A31">
        <v>92</v>
      </c>
      <c r="B31" t="s">
        <v>298</v>
      </c>
      <c r="C31">
        <v>11611</v>
      </c>
      <c r="D31">
        <v>11643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3">
      <c r="A32">
        <v>93</v>
      </c>
      <c r="B32" t="s">
        <v>298</v>
      </c>
      <c r="C32">
        <v>11611</v>
      </c>
      <c r="D32">
        <v>11643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3">
      <c r="A33">
        <v>94</v>
      </c>
      <c r="B33" t="s">
        <v>298</v>
      </c>
      <c r="C33">
        <v>11611</v>
      </c>
      <c r="D33">
        <v>11643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3">
      <c r="A34">
        <v>95</v>
      </c>
      <c r="B34" t="s">
        <v>298</v>
      </c>
      <c r="C34">
        <v>11611</v>
      </c>
      <c r="D34">
        <v>11643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 x14ac:dyDescent="0.3">
      <c r="A35">
        <v>96</v>
      </c>
      <c r="B35" t="s">
        <v>298</v>
      </c>
      <c r="C35">
        <v>11611</v>
      </c>
      <c r="D35">
        <v>11643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 x14ac:dyDescent="0.3">
      <c r="A36">
        <v>97</v>
      </c>
      <c r="B36" t="s">
        <v>298</v>
      </c>
      <c r="C36">
        <v>11611</v>
      </c>
      <c r="D36">
        <v>11643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 x14ac:dyDescent="0.3">
      <c r="A37">
        <v>98</v>
      </c>
      <c r="B37" t="s">
        <v>298</v>
      </c>
      <c r="C37">
        <v>11611</v>
      </c>
      <c r="D37">
        <v>11643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  <row r="38" spans="1:12" x14ac:dyDescent="0.3">
      <c r="A38">
        <v>99</v>
      </c>
      <c r="B38" t="s">
        <v>298</v>
      </c>
      <c r="C38">
        <v>11611</v>
      </c>
      <c r="D38">
        <v>11643</v>
      </c>
      <c r="E38" t="s">
        <v>66</v>
      </c>
      <c r="F38" t="s">
        <v>67</v>
      </c>
      <c r="G38" t="s">
        <v>277</v>
      </c>
      <c r="I38" t="s">
        <v>68</v>
      </c>
      <c r="J38" t="s">
        <v>69</v>
      </c>
      <c r="K38" t="s">
        <v>70</v>
      </c>
      <c r="L38" t="s">
        <v>72</v>
      </c>
    </row>
    <row r="39" spans="1:12" x14ac:dyDescent="0.3">
      <c r="A39">
        <v>100</v>
      </c>
      <c r="B39" t="s">
        <v>298</v>
      </c>
      <c r="C39">
        <v>11611</v>
      </c>
      <c r="D39">
        <v>11643</v>
      </c>
      <c r="E39" t="s">
        <v>66</v>
      </c>
      <c r="F39" t="s">
        <v>67</v>
      </c>
      <c r="G39" t="s">
        <v>277</v>
      </c>
      <c r="I39" t="s">
        <v>68</v>
      </c>
      <c r="J39" t="s">
        <v>69</v>
      </c>
      <c r="K39" t="s">
        <v>70</v>
      </c>
      <c r="L39" t="s">
        <v>72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L39"/>
  <sheetViews>
    <sheetView topLeftCell="A16" workbookViewId="0">
      <selection activeCell="D19" sqref="D19"/>
    </sheetView>
  </sheetViews>
  <sheetFormatPr defaultRowHeight="14.4" x14ac:dyDescent="0.3"/>
  <sheetData>
    <row r="1" spans="1:12" x14ac:dyDescent="0.3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308</v>
      </c>
      <c r="I1" t="s">
        <v>300</v>
      </c>
      <c r="J1" t="s">
        <v>301</v>
      </c>
      <c r="K1" t="s">
        <v>302</v>
      </c>
      <c r="L1" t="s">
        <v>2300</v>
      </c>
    </row>
    <row r="2" spans="1:12" x14ac:dyDescent="0.3">
      <c r="A2">
        <v>63</v>
      </c>
      <c r="B2" t="s">
        <v>298</v>
      </c>
      <c r="C2">
        <v>12316</v>
      </c>
      <c r="D2">
        <v>12349</v>
      </c>
      <c r="E2" t="s">
        <v>51</v>
      </c>
      <c r="F2" t="s">
        <v>274</v>
      </c>
      <c r="G2" t="s">
        <v>303</v>
      </c>
      <c r="J2" t="s">
        <v>305</v>
      </c>
      <c r="L2" t="s">
        <v>288</v>
      </c>
    </row>
    <row r="3" spans="1:12" x14ac:dyDescent="0.3">
      <c r="A3">
        <v>64</v>
      </c>
      <c r="B3" t="s">
        <v>298</v>
      </c>
      <c r="C3">
        <v>12316</v>
      </c>
      <c r="D3">
        <v>12349</v>
      </c>
      <c r="E3" t="s">
        <v>51</v>
      </c>
      <c r="F3" t="s">
        <v>274</v>
      </c>
      <c r="G3" t="s">
        <v>303</v>
      </c>
      <c r="J3" t="s">
        <v>305</v>
      </c>
      <c r="L3" t="s">
        <v>288</v>
      </c>
    </row>
    <row r="4" spans="1:12" x14ac:dyDescent="0.3">
      <c r="A4">
        <v>65</v>
      </c>
      <c r="B4" t="s">
        <v>298</v>
      </c>
      <c r="C4">
        <v>12316</v>
      </c>
      <c r="D4">
        <v>12349</v>
      </c>
      <c r="E4" t="s">
        <v>51</v>
      </c>
      <c r="F4" t="s">
        <v>274</v>
      </c>
      <c r="G4" t="s">
        <v>303</v>
      </c>
      <c r="J4" t="s">
        <v>305</v>
      </c>
      <c r="L4" t="s">
        <v>288</v>
      </c>
    </row>
    <row r="5" spans="1:12" x14ac:dyDescent="0.3">
      <c r="A5">
        <v>66</v>
      </c>
      <c r="B5" t="s">
        <v>298</v>
      </c>
      <c r="C5">
        <v>12316</v>
      </c>
      <c r="D5">
        <v>12349</v>
      </c>
      <c r="E5" t="s">
        <v>51</v>
      </c>
      <c r="F5" t="s">
        <v>274</v>
      </c>
      <c r="G5" t="s">
        <v>303</v>
      </c>
      <c r="J5" t="s">
        <v>305</v>
      </c>
      <c r="L5" t="s">
        <v>288</v>
      </c>
    </row>
    <row r="6" spans="1:12" x14ac:dyDescent="0.3">
      <c r="A6">
        <v>67</v>
      </c>
      <c r="B6" t="s">
        <v>298</v>
      </c>
      <c r="C6">
        <v>12316</v>
      </c>
      <c r="D6">
        <v>12349</v>
      </c>
      <c r="E6" t="s">
        <v>51</v>
      </c>
      <c r="F6" t="s">
        <v>274</v>
      </c>
      <c r="G6" t="s">
        <v>303</v>
      </c>
      <c r="J6" t="s">
        <v>305</v>
      </c>
      <c r="L6" t="s">
        <v>288</v>
      </c>
    </row>
    <row r="7" spans="1:12" x14ac:dyDescent="0.3">
      <c r="A7">
        <v>68</v>
      </c>
      <c r="B7" t="s">
        <v>298</v>
      </c>
      <c r="C7">
        <v>12316</v>
      </c>
      <c r="D7">
        <v>12349</v>
      </c>
      <c r="E7" t="s">
        <v>51</v>
      </c>
      <c r="F7" t="s">
        <v>274</v>
      </c>
      <c r="G7" t="s">
        <v>303</v>
      </c>
      <c r="J7" t="s">
        <v>305</v>
      </c>
      <c r="L7" t="s">
        <v>288</v>
      </c>
    </row>
    <row r="8" spans="1:12" x14ac:dyDescent="0.3">
      <c r="A8">
        <v>69</v>
      </c>
      <c r="B8" t="s">
        <v>298</v>
      </c>
      <c r="C8">
        <v>12316</v>
      </c>
      <c r="D8">
        <v>12371</v>
      </c>
      <c r="E8" t="s">
        <v>51</v>
      </c>
      <c r="F8" t="s">
        <v>274</v>
      </c>
      <c r="G8" t="s">
        <v>303</v>
      </c>
      <c r="H8" t="s">
        <v>275</v>
      </c>
      <c r="J8" t="s">
        <v>307</v>
      </c>
      <c r="K8" t="s">
        <v>304</v>
      </c>
      <c r="L8" t="s">
        <v>306</v>
      </c>
    </row>
    <row r="9" spans="1:12" x14ac:dyDescent="0.3">
      <c r="A9">
        <v>70</v>
      </c>
      <c r="B9" t="s">
        <v>298</v>
      </c>
      <c r="C9">
        <v>12316</v>
      </c>
      <c r="D9">
        <v>12371</v>
      </c>
      <c r="E9" t="s">
        <v>51</v>
      </c>
      <c r="F9" t="s">
        <v>274</v>
      </c>
      <c r="G9" t="s">
        <v>303</v>
      </c>
      <c r="H9" t="s">
        <v>275</v>
      </c>
      <c r="J9" t="s">
        <v>307</v>
      </c>
      <c r="L9" t="s">
        <v>306</v>
      </c>
    </row>
    <row r="10" spans="1:12" x14ac:dyDescent="0.3">
      <c r="A10">
        <v>71</v>
      </c>
      <c r="B10" t="s">
        <v>298</v>
      </c>
      <c r="C10">
        <v>12316</v>
      </c>
      <c r="D10">
        <v>12371</v>
      </c>
      <c r="E10" t="s">
        <v>51</v>
      </c>
      <c r="F10" t="s">
        <v>274</v>
      </c>
      <c r="G10" t="s">
        <v>303</v>
      </c>
      <c r="H10" t="s">
        <v>275</v>
      </c>
      <c r="J10" t="s">
        <v>307</v>
      </c>
      <c r="L10" t="s">
        <v>306</v>
      </c>
    </row>
    <row r="11" spans="1:12" x14ac:dyDescent="0.3">
      <c r="A11">
        <v>72</v>
      </c>
      <c r="B11" t="s">
        <v>298</v>
      </c>
      <c r="C11">
        <v>12316</v>
      </c>
      <c r="D11">
        <v>12371</v>
      </c>
      <c r="E11" t="s">
        <v>51</v>
      </c>
      <c r="F11" t="s">
        <v>274</v>
      </c>
      <c r="G11" t="s">
        <v>303</v>
      </c>
      <c r="H11" t="s">
        <v>275</v>
      </c>
      <c r="J11" t="s">
        <v>307</v>
      </c>
      <c r="K11" t="s">
        <v>304</v>
      </c>
      <c r="L11" t="s">
        <v>306</v>
      </c>
    </row>
    <row r="12" spans="1:12" x14ac:dyDescent="0.3">
      <c r="A12">
        <v>73</v>
      </c>
      <c r="B12" t="s">
        <v>298</v>
      </c>
      <c r="C12">
        <v>12316</v>
      </c>
      <c r="D12">
        <v>12371</v>
      </c>
      <c r="E12" t="s">
        <v>51</v>
      </c>
      <c r="F12" t="s">
        <v>274</v>
      </c>
      <c r="G12" t="s">
        <v>303</v>
      </c>
      <c r="H12" t="s">
        <v>275</v>
      </c>
      <c r="J12" t="s">
        <v>307</v>
      </c>
      <c r="K12" t="s">
        <v>304</v>
      </c>
      <c r="L12" t="s">
        <v>306</v>
      </c>
    </row>
    <row r="13" spans="1:12" x14ac:dyDescent="0.3">
      <c r="A13">
        <v>74</v>
      </c>
      <c r="B13" t="s">
        <v>298</v>
      </c>
      <c r="C13">
        <v>12316</v>
      </c>
      <c r="D13">
        <v>12371</v>
      </c>
      <c r="E13" t="s">
        <v>51</v>
      </c>
      <c r="F13" t="s">
        <v>274</v>
      </c>
      <c r="G13" t="s">
        <v>303</v>
      </c>
      <c r="J13" t="s">
        <v>305</v>
      </c>
      <c r="K13" t="s">
        <v>288</v>
      </c>
      <c r="L13" t="s">
        <v>304</v>
      </c>
    </row>
    <row r="14" spans="1:12" x14ac:dyDescent="0.3">
      <c r="A14">
        <v>75</v>
      </c>
      <c r="B14" t="s">
        <v>298</v>
      </c>
      <c r="C14">
        <v>12316</v>
      </c>
      <c r="D14">
        <v>12371</v>
      </c>
      <c r="E14" t="s">
        <v>51</v>
      </c>
      <c r="F14" t="s">
        <v>274</v>
      </c>
      <c r="G14" t="s">
        <v>303</v>
      </c>
      <c r="J14" t="s">
        <v>305</v>
      </c>
      <c r="K14" t="s">
        <v>288</v>
      </c>
      <c r="L14" t="s">
        <v>304</v>
      </c>
    </row>
    <row r="15" spans="1:12" x14ac:dyDescent="0.3">
      <c r="A15">
        <v>76</v>
      </c>
      <c r="B15" t="s">
        <v>298</v>
      </c>
      <c r="C15">
        <v>12316</v>
      </c>
      <c r="D15">
        <v>12371</v>
      </c>
      <c r="E15" t="s">
        <v>51</v>
      </c>
      <c r="F15" t="s">
        <v>274</v>
      </c>
      <c r="G15" t="s">
        <v>303</v>
      </c>
      <c r="J15" t="s">
        <v>305</v>
      </c>
      <c r="K15" t="s">
        <v>288</v>
      </c>
      <c r="L15" t="s">
        <v>304</v>
      </c>
    </row>
    <row r="16" spans="1:12" x14ac:dyDescent="0.3">
      <c r="A16">
        <v>77</v>
      </c>
      <c r="B16" t="s">
        <v>298</v>
      </c>
      <c r="C16">
        <v>12316</v>
      </c>
      <c r="D16">
        <v>12371</v>
      </c>
      <c r="E16" t="s">
        <v>51</v>
      </c>
      <c r="F16" t="s">
        <v>274</v>
      </c>
      <c r="G16" t="s">
        <v>303</v>
      </c>
      <c r="J16" t="s">
        <v>305</v>
      </c>
      <c r="K16" t="s">
        <v>288</v>
      </c>
      <c r="L16" t="s">
        <v>304</v>
      </c>
    </row>
    <row r="17" spans="1:12" x14ac:dyDescent="0.3">
      <c r="A17">
        <v>78</v>
      </c>
      <c r="B17" t="s">
        <v>298</v>
      </c>
      <c r="C17">
        <v>12316</v>
      </c>
      <c r="D17">
        <v>12371</v>
      </c>
      <c r="E17" t="s">
        <v>51</v>
      </c>
      <c r="F17" t="s">
        <v>274</v>
      </c>
      <c r="G17" t="s">
        <v>303</v>
      </c>
      <c r="J17" t="s">
        <v>305</v>
      </c>
      <c r="K17" t="s">
        <v>288</v>
      </c>
      <c r="L17" t="s">
        <v>304</v>
      </c>
    </row>
    <row r="18" spans="1:12" x14ac:dyDescent="0.3">
      <c r="A18">
        <v>79</v>
      </c>
      <c r="B18" t="s">
        <v>298</v>
      </c>
      <c r="C18">
        <v>12316</v>
      </c>
      <c r="D18">
        <v>12371</v>
      </c>
      <c r="E18" t="s">
        <v>51</v>
      </c>
      <c r="F18" t="s">
        <v>274</v>
      </c>
      <c r="G18" t="s">
        <v>303</v>
      </c>
      <c r="J18" t="s">
        <v>305</v>
      </c>
      <c r="K18" t="s">
        <v>288</v>
      </c>
      <c r="L18" t="s">
        <v>304</v>
      </c>
    </row>
    <row r="19" spans="1:12" x14ac:dyDescent="0.3">
      <c r="A19">
        <v>80</v>
      </c>
      <c r="B19" t="s">
        <v>298</v>
      </c>
      <c r="C19">
        <v>12316</v>
      </c>
      <c r="D19">
        <v>12371</v>
      </c>
      <c r="E19" t="s">
        <v>51</v>
      </c>
      <c r="F19" t="s">
        <v>274</v>
      </c>
      <c r="G19" t="s">
        <v>303</v>
      </c>
      <c r="J19" t="s">
        <v>305</v>
      </c>
      <c r="K19" t="s">
        <v>288</v>
      </c>
      <c r="L19" t="s">
        <v>304</v>
      </c>
    </row>
    <row r="20" spans="1:12" x14ac:dyDescent="0.3">
      <c r="A20">
        <v>81</v>
      </c>
      <c r="B20" t="s">
        <v>298</v>
      </c>
      <c r="C20">
        <v>12316</v>
      </c>
      <c r="D20">
        <v>12371</v>
      </c>
      <c r="E20" t="s">
        <v>51</v>
      </c>
      <c r="F20" t="s">
        <v>274</v>
      </c>
      <c r="G20" t="s">
        <v>303</v>
      </c>
      <c r="J20" t="s">
        <v>305</v>
      </c>
      <c r="K20" t="s">
        <v>288</v>
      </c>
      <c r="L20" t="s">
        <v>304</v>
      </c>
    </row>
    <row r="21" spans="1:12" x14ac:dyDescent="0.3">
      <c r="A21">
        <v>82</v>
      </c>
      <c r="B21" t="s">
        <v>298</v>
      </c>
      <c r="C21">
        <v>12316</v>
      </c>
      <c r="D21">
        <v>12371</v>
      </c>
      <c r="E21" t="s">
        <v>51</v>
      </c>
      <c r="F21" t="s">
        <v>274</v>
      </c>
      <c r="G21" t="s">
        <v>303</v>
      </c>
      <c r="J21" t="s">
        <v>305</v>
      </c>
      <c r="K21" t="s">
        <v>288</v>
      </c>
      <c r="L21" t="s">
        <v>304</v>
      </c>
    </row>
    <row r="22" spans="1:12" x14ac:dyDescent="0.3">
      <c r="A22">
        <v>83</v>
      </c>
      <c r="B22" t="s">
        <v>298</v>
      </c>
      <c r="C22">
        <v>11231</v>
      </c>
      <c r="D22">
        <v>11239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  <c r="K22" t="s">
        <v>288</v>
      </c>
      <c r="L22" t="s">
        <v>304</v>
      </c>
    </row>
    <row r="23" spans="1:12" x14ac:dyDescent="0.3">
      <c r="A23">
        <v>84</v>
      </c>
      <c r="B23" t="s">
        <v>298</v>
      </c>
      <c r="C23">
        <v>11231</v>
      </c>
      <c r="D23">
        <v>11239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3">
      <c r="A24">
        <v>85</v>
      </c>
      <c r="B24" t="s">
        <v>298</v>
      </c>
      <c r="C24">
        <v>11231</v>
      </c>
      <c r="D24">
        <v>11239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3">
      <c r="A25">
        <v>86</v>
      </c>
      <c r="B25" t="s">
        <v>298</v>
      </c>
      <c r="C25">
        <v>11231</v>
      </c>
      <c r="D25">
        <v>11239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3">
      <c r="A26">
        <v>87</v>
      </c>
      <c r="B26" t="s">
        <v>298</v>
      </c>
      <c r="C26">
        <v>11231</v>
      </c>
      <c r="D26">
        <v>11239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3">
      <c r="A27">
        <v>88</v>
      </c>
      <c r="B27" t="s">
        <v>298</v>
      </c>
      <c r="C27">
        <v>11231</v>
      </c>
      <c r="D27">
        <v>11239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3">
      <c r="A28">
        <v>89</v>
      </c>
      <c r="B28" t="s">
        <v>298</v>
      </c>
      <c r="C28">
        <v>11231</v>
      </c>
      <c r="D28">
        <v>11239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3">
      <c r="A29">
        <v>90</v>
      </c>
      <c r="B29" t="s">
        <v>298</v>
      </c>
      <c r="C29">
        <v>11231</v>
      </c>
      <c r="D29">
        <v>11239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3">
      <c r="A30">
        <v>91</v>
      </c>
      <c r="B30" t="s">
        <v>298</v>
      </c>
      <c r="C30">
        <v>11231</v>
      </c>
      <c r="D30">
        <v>11239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3">
      <c r="A31">
        <v>92</v>
      </c>
      <c r="B31" t="s">
        <v>298</v>
      </c>
      <c r="C31">
        <v>11231</v>
      </c>
      <c r="D31">
        <v>11239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3">
      <c r="A32">
        <v>93</v>
      </c>
      <c r="B32" t="s">
        <v>298</v>
      </c>
      <c r="C32">
        <v>11231</v>
      </c>
      <c r="D32">
        <v>11239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3">
      <c r="A33">
        <v>94</v>
      </c>
      <c r="B33" t="s">
        <v>298</v>
      </c>
      <c r="C33">
        <v>11231</v>
      </c>
      <c r="D33">
        <v>11239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3">
      <c r="A34">
        <v>95</v>
      </c>
      <c r="B34" t="s">
        <v>298</v>
      </c>
      <c r="C34">
        <v>11231</v>
      </c>
      <c r="D34">
        <v>11239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 x14ac:dyDescent="0.3">
      <c r="A35">
        <v>96</v>
      </c>
      <c r="B35" t="s">
        <v>298</v>
      </c>
      <c r="C35">
        <v>11231</v>
      </c>
      <c r="D35">
        <v>11239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 x14ac:dyDescent="0.3">
      <c r="A36">
        <v>97</v>
      </c>
      <c r="B36" t="s">
        <v>298</v>
      </c>
      <c r="C36">
        <v>11231</v>
      </c>
      <c r="D36">
        <v>11239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 x14ac:dyDescent="0.3">
      <c r="A37">
        <v>98</v>
      </c>
      <c r="B37" t="s">
        <v>298</v>
      </c>
      <c r="C37">
        <v>11231</v>
      </c>
      <c r="D37">
        <v>11239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  <row r="38" spans="1:12" x14ac:dyDescent="0.3">
      <c r="A38">
        <v>99</v>
      </c>
      <c r="B38" t="s">
        <v>298</v>
      </c>
      <c r="C38">
        <v>11231</v>
      </c>
      <c r="D38">
        <v>11239</v>
      </c>
      <c r="E38" t="s">
        <v>66</v>
      </c>
      <c r="F38" t="s">
        <v>67</v>
      </c>
      <c r="G38" t="s">
        <v>277</v>
      </c>
      <c r="I38" t="s">
        <v>68</v>
      </c>
      <c r="J38" t="s">
        <v>69</v>
      </c>
      <c r="K38" t="s">
        <v>70</v>
      </c>
      <c r="L38" t="s">
        <v>72</v>
      </c>
    </row>
    <row r="39" spans="1:12" x14ac:dyDescent="0.3">
      <c r="A39">
        <v>100</v>
      </c>
      <c r="B39" t="s">
        <v>298</v>
      </c>
      <c r="C39">
        <v>11231</v>
      </c>
      <c r="D39">
        <v>11239</v>
      </c>
      <c r="E39" t="s">
        <v>66</v>
      </c>
      <c r="F39" t="s">
        <v>67</v>
      </c>
      <c r="G39" t="s">
        <v>277</v>
      </c>
      <c r="I39" t="s">
        <v>68</v>
      </c>
      <c r="J39" t="s">
        <v>69</v>
      </c>
      <c r="K39" t="s">
        <v>70</v>
      </c>
      <c r="L39" t="s">
        <v>72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L39"/>
  <sheetViews>
    <sheetView topLeftCell="A16" workbookViewId="0">
      <selection activeCell="D22" sqref="D22"/>
    </sheetView>
  </sheetViews>
  <sheetFormatPr defaultRowHeight="14.4" x14ac:dyDescent="0.3"/>
  <cols>
    <col min="12" max="12" width="11.88671875" bestFit="1" customWidth="1"/>
  </cols>
  <sheetData>
    <row r="1" spans="1:12" x14ac:dyDescent="0.3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308</v>
      </c>
      <c r="I1" t="s">
        <v>300</v>
      </c>
      <c r="J1" t="s">
        <v>301</v>
      </c>
      <c r="K1" t="s">
        <v>302</v>
      </c>
      <c r="L1" t="s">
        <v>2300</v>
      </c>
    </row>
    <row r="2" spans="1:12" x14ac:dyDescent="0.3">
      <c r="A2">
        <v>63</v>
      </c>
      <c r="B2" t="s">
        <v>298</v>
      </c>
      <c r="C2">
        <v>11313</v>
      </c>
      <c r="D2">
        <v>11379</v>
      </c>
      <c r="E2" t="s">
        <v>51</v>
      </c>
      <c r="F2" t="s">
        <v>274</v>
      </c>
      <c r="G2" t="s">
        <v>303</v>
      </c>
      <c r="J2" t="s">
        <v>305</v>
      </c>
      <c r="L2" t="s">
        <v>288</v>
      </c>
    </row>
    <row r="3" spans="1:12" x14ac:dyDescent="0.3">
      <c r="A3">
        <v>64</v>
      </c>
      <c r="B3" t="s">
        <v>298</v>
      </c>
      <c r="C3">
        <v>11313</v>
      </c>
      <c r="D3">
        <v>11379</v>
      </c>
      <c r="E3" t="s">
        <v>51</v>
      </c>
      <c r="F3" t="s">
        <v>274</v>
      </c>
      <c r="G3" t="s">
        <v>303</v>
      </c>
      <c r="J3" t="s">
        <v>305</v>
      </c>
      <c r="L3" t="s">
        <v>288</v>
      </c>
    </row>
    <row r="4" spans="1:12" x14ac:dyDescent="0.3">
      <c r="A4">
        <v>65</v>
      </c>
      <c r="B4" t="s">
        <v>298</v>
      </c>
      <c r="C4">
        <v>11313</v>
      </c>
      <c r="D4">
        <v>11379</v>
      </c>
      <c r="E4" t="s">
        <v>51</v>
      </c>
      <c r="F4" t="s">
        <v>274</v>
      </c>
      <c r="G4" t="s">
        <v>303</v>
      </c>
      <c r="J4" t="s">
        <v>305</v>
      </c>
      <c r="L4" t="s">
        <v>288</v>
      </c>
    </row>
    <row r="5" spans="1:12" x14ac:dyDescent="0.3">
      <c r="A5">
        <v>66</v>
      </c>
      <c r="B5" t="s">
        <v>298</v>
      </c>
      <c r="C5">
        <v>11313</v>
      </c>
      <c r="D5">
        <v>11379</v>
      </c>
      <c r="E5" t="s">
        <v>51</v>
      </c>
      <c r="F5" t="s">
        <v>274</v>
      </c>
      <c r="G5" t="s">
        <v>303</v>
      </c>
      <c r="J5" t="s">
        <v>305</v>
      </c>
      <c r="L5" t="s">
        <v>288</v>
      </c>
    </row>
    <row r="6" spans="1:12" x14ac:dyDescent="0.3">
      <c r="A6">
        <v>67</v>
      </c>
      <c r="B6" t="s">
        <v>298</v>
      </c>
      <c r="C6">
        <v>11313</v>
      </c>
      <c r="D6">
        <v>11379</v>
      </c>
      <c r="E6" t="s">
        <v>51</v>
      </c>
      <c r="F6" t="s">
        <v>274</v>
      </c>
      <c r="G6" t="s">
        <v>303</v>
      </c>
      <c r="J6" t="s">
        <v>305</v>
      </c>
      <c r="L6" t="s">
        <v>288</v>
      </c>
    </row>
    <row r="7" spans="1:12" x14ac:dyDescent="0.3">
      <c r="A7">
        <v>68</v>
      </c>
      <c r="B7" t="s">
        <v>298</v>
      </c>
      <c r="C7">
        <v>11313</v>
      </c>
      <c r="D7">
        <v>11379</v>
      </c>
      <c r="E7" t="s">
        <v>51</v>
      </c>
      <c r="F7" t="s">
        <v>274</v>
      </c>
      <c r="G7" t="s">
        <v>303</v>
      </c>
      <c r="J7" t="s">
        <v>305</v>
      </c>
      <c r="L7" t="s">
        <v>288</v>
      </c>
    </row>
    <row r="8" spans="1:12" x14ac:dyDescent="0.3">
      <c r="A8">
        <v>69</v>
      </c>
      <c r="B8" t="s">
        <v>298</v>
      </c>
      <c r="C8">
        <v>11313</v>
      </c>
      <c r="D8">
        <v>11379</v>
      </c>
      <c r="E8" t="s">
        <v>51</v>
      </c>
      <c r="F8" t="s">
        <v>274</v>
      </c>
      <c r="G8" t="s">
        <v>303</v>
      </c>
      <c r="H8" t="s">
        <v>275</v>
      </c>
      <c r="J8" t="s">
        <v>307</v>
      </c>
      <c r="K8" t="s">
        <v>304</v>
      </c>
      <c r="L8" t="s">
        <v>306</v>
      </c>
    </row>
    <row r="9" spans="1:12" x14ac:dyDescent="0.3">
      <c r="A9">
        <v>70</v>
      </c>
      <c r="B9" t="s">
        <v>298</v>
      </c>
      <c r="C9">
        <v>11313</v>
      </c>
      <c r="D9">
        <v>11379</v>
      </c>
      <c r="E9" t="s">
        <v>51</v>
      </c>
      <c r="F9" t="s">
        <v>274</v>
      </c>
      <c r="G9" t="s">
        <v>303</v>
      </c>
      <c r="H9" t="s">
        <v>275</v>
      </c>
      <c r="J9" t="s">
        <v>307</v>
      </c>
      <c r="L9" t="s">
        <v>306</v>
      </c>
    </row>
    <row r="10" spans="1:12" x14ac:dyDescent="0.3">
      <c r="A10">
        <v>71</v>
      </c>
      <c r="B10" t="s">
        <v>298</v>
      </c>
      <c r="C10">
        <v>11313</v>
      </c>
      <c r="D10">
        <v>11379</v>
      </c>
      <c r="E10" t="s">
        <v>51</v>
      </c>
      <c r="F10" t="s">
        <v>274</v>
      </c>
      <c r="G10" t="s">
        <v>303</v>
      </c>
      <c r="H10" t="s">
        <v>275</v>
      </c>
      <c r="J10" t="s">
        <v>307</v>
      </c>
      <c r="L10" t="s">
        <v>306</v>
      </c>
    </row>
    <row r="11" spans="1:12" x14ac:dyDescent="0.3">
      <c r="A11">
        <v>72</v>
      </c>
      <c r="B11" t="s">
        <v>298</v>
      </c>
      <c r="C11">
        <v>11313</v>
      </c>
      <c r="D11">
        <v>11379</v>
      </c>
      <c r="E11" t="s">
        <v>51</v>
      </c>
      <c r="F11" t="s">
        <v>274</v>
      </c>
      <c r="G11" t="s">
        <v>303</v>
      </c>
      <c r="H11" t="s">
        <v>275</v>
      </c>
      <c r="J11" t="s">
        <v>307</v>
      </c>
      <c r="K11" t="s">
        <v>304</v>
      </c>
      <c r="L11" t="s">
        <v>306</v>
      </c>
    </row>
    <row r="12" spans="1:12" x14ac:dyDescent="0.3">
      <c r="A12">
        <v>73</v>
      </c>
      <c r="B12" t="s">
        <v>298</v>
      </c>
      <c r="C12">
        <v>11313</v>
      </c>
      <c r="D12">
        <v>11379</v>
      </c>
      <c r="E12" t="s">
        <v>51</v>
      </c>
      <c r="F12" t="s">
        <v>274</v>
      </c>
      <c r="G12" t="s">
        <v>303</v>
      </c>
      <c r="H12" t="s">
        <v>275</v>
      </c>
      <c r="J12" t="s">
        <v>307</v>
      </c>
      <c r="K12" t="s">
        <v>304</v>
      </c>
      <c r="L12" t="s">
        <v>306</v>
      </c>
    </row>
    <row r="13" spans="1:12" x14ac:dyDescent="0.3">
      <c r="A13">
        <v>74</v>
      </c>
      <c r="B13" t="s">
        <v>298</v>
      </c>
      <c r="C13">
        <v>11313</v>
      </c>
      <c r="D13">
        <v>11379</v>
      </c>
      <c r="E13" t="s">
        <v>51</v>
      </c>
      <c r="F13" t="s">
        <v>274</v>
      </c>
      <c r="G13" t="s">
        <v>303</v>
      </c>
      <c r="J13" t="s">
        <v>305</v>
      </c>
      <c r="K13" t="s">
        <v>288</v>
      </c>
      <c r="L13" t="s">
        <v>304</v>
      </c>
    </row>
    <row r="14" spans="1:12" x14ac:dyDescent="0.3">
      <c r="A14">
        <v>75</v>
      </c>
      <c r="B14" t="s">
        <v>298</v>
      </c>
      <c r="C14">
        <v>11313</v>
      </c>
      <c r="D14">
        <v>11379</v>
      </c>
      <c r="E14" t="s">
        <v>51</v>
      </c>
      <c r="F14" t="s">
        <v>274</v>
      </c>
      <c r="G14" t="s">
        <v>303</v>
      </c>
      <c r="J14" t="s">
        <v>305</v>
      </c>
      <c r="K14" t="s">
        <v>288</v>
      </c>
      <c r="L14" t="s">
        <v>304</v>
      </c>
    </row>
    <row r="15" spans="1:12" x14ac:dyDescent="0.3">
      <c r="A15">
        <v>76</v>
      </c>
      <c r="B15" t="s">
        <v>298</v>
      </c>
      <c r="C15">
        <v>11313</v>
      </c>
      <c r="D15">
        <v>11379</v>
      </c>
      <c r="E15" t="s">
        <v>51</v>
      </c>
      <c r="F15" t="s">
        <v>274</v>
      </c>
      <c r="G15" t="s">
        <v>303</v>
      </c>
      <c r="J15" t="s">
        <v>305</v>
      </c>
      <c r="K15" t="s">
        <v>288</v>
      </c>
      <c r="L15" t="s">
        <v>304</v>
      </c>
    </row>
    <row r="16" spans="1:12" x14ac:dyDescent="0.3">
      <c r="A16">
        <v>77</v>
      </c>
      <c r="B16" t="s">
        <v>298</v>
      </c>
      <c r="C16">
        <v>11313</v>
      </c>
      <c r="D16">
        <v>11379</v>
      </c>
      <c r="E16" t="s">
        <v>51</v>
      </c>
      <c r="F16" t="s">
        <v>274</v>
      </c>
      <c r="G16" t="s">
        <v>303</v>
      </c>
      <c r="J16" t="s">
        <v>305</v>
      </c>
      <c r="K16" t="s">
        <v>288</v>
      </c>
      <c r="L16" t="s">
        <v>304</v>
      </c>
    </row>
    <row r="17" spans="1:12" x14ac:dyDescent="0.3">
      <c r="A17">
        <v>78</v>
      </c>
      <c r="B17" t="s">
        <v>298</v>
      </c>
      <c r="C17">
        <v>11313</v>
      </c>
      <c r="D17">
        <v>11379</v>
      </c>
      <c r="E17" t="s">
        <v>51</v>
      </c>
      <c r="F17" t="s">
        <v>274</v>
      </c>
      <c r="G17" t="s">
        <v>303</v>
      </c>
      <c r="J17" t="s">
        <v>305</v>
      </c>
      <c r="K17" t="s">
        <v>288</v>
      </c>
      <c r="L17" t="s">
        <v>304</v>
      </c>
    </row>
    <row r="18" spans="1:12" x14ac:dyDescent="0.3">
      <c r="A18">
        <v>79</v>
      </c>
      <c r="B18" t="s">
        <v>298</v>
      </c>
      <c r="C18">
        <v>11313</v>
      </c>
      <c r="D18">
        <v>11379</v>
      </c>
      <c r="E18" t="s">
        <v>51</v>
      </c>
      <c r="F18" t="s">
        <v>274</v>
      </c>
      <c r="G18" t="s">
        <v>303</v>
      </c>
      <c r="J18" t="s">
        <v>305</v>
      </c>
      <c r="K18" t="s">
        <v>288</v>
      </c>
      <c r="L18" t="s">
        <v>304</v>
      </c>
    </row>
    <row r="19" spans="1:12" x14ac:dyDescent="0.3">
      <c r="A19">
        <v>80</v>
      </c>
      <c r="B19" t="s">
        <v>298</v>
      </c>
      <c r="C19">
        <v>11313</v>
      </c>
      <c r="D19">
        <v>11379</v>
      </c>
      <c r="E19" t="s">
        <v>51</v>
      </c>
      <c r="F19" t="s">
        <v>274</v>
      </c>
      <c r="G19" t="s">
        <v>303</v>
      </c>
      <c r="J19" t="s">
        <v>305</v>
      </c>
      <c r="K19" t="s">
        <v>288</v>
      </c>
      <c r="L19" t="s">
        <v>304</v>
      </c>
    </row>
    <row r="20" spans="1:12" x14ac:dyDescent="0.3">
      <c r="A20">
        <v>81</v>
      </c>
      <c r="B20" t="s">
        <v>298</v>
      </c>
      <c r="C20">
        <v>11313</v>
      </c>
      <c r="D20">
        <v>11379</v>
      </c>
      <c r="E20" t="s">
        <v>51</v>
      </c>
      <c r="F20" t="s">
        <v>274</v>
      </c>
      <c r="G20" t="s">
        <v>303</v>
      </c>
      <c r="J20" t="s">
        <v>305</v>
      </c>
      <c r="K20" t="s">
        <v>288</v>
      </c>
      <c r="L20" t="s">
        <v>304</v>
      </c>
    </row>
    <row r="21" spans="1:12" x14ac:dyDescent="0.3">
      <c r="A21">
        <v>82</v>
      </c>
      <c r="B21" t="s">
        <v>298</v>
      </c>
      <c r="C21">
        <v>11313</v>
      </c>
      <c r="D21">
        <v>11379</v>
      </c>
      <c r="E21" t="s">
        <v>51</v>
      </c>
      <c r="F21" t="s">
        <v>274</v>
      </c>
      <c r="G21" t="s">
        <v>303</v>
      </c>
      <c r="J21" t="s">
        <v>305</v>
      </c>
      <c r="K21" t="s">
        <v>288</v>
      </c>
      <c r="L21" t="s">
        <v>304</v>
      </c>
    </row>
    <row r="22" spans="1:12" x14ac:dyDescent="0.3">
      <c r="A22">
        <v>83</v>
      </c>
      <c r="B22" t="s">
        <v>298</v>
      </c>
      <c r="C22">
        <v>11141</v>
      </c>
      <c r="D22">
        <v>11153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  <c r="K22" t="s">
        <v>288</v>
      </c>
      <c r="L22" t="s">
        <v>304</v>
      </c>
    </row>
    <row r="23" spans="1:12" x14ac:dyDescent="0.3">
      <c r="A23">
        <v>84</v>
      </c>
      <c r="B23" t="s">
        <v>298</v>
      </c>
      <c r="C23">
        <v>11141</v>
      </c>
      <c r="D23">
        <v>11153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3">
      <c r="A24">
        <v>85</v>
      </c>
      <c r="B24" t="s">
        <v>298</v>
      </c>
      <c r="C24">
        <v>11141</v>
      </c>
      <c r="D24">
        <v>11153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3">
      <c r="A25">
        <v>86</v>
      </c>
      <c r="B25" t="s">
        <v>298</v>
      </c>
      <c r="C25">
        <v>11141</v>
      </c>
      <c r="D25">
        <v>11153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3">
      <c r="A26">
        <v>87</v>
      </c>
      <c r="B26" t="s">
        <v>298</v>
      </c>
      <c r="C26">
        <v>11141</v>
      </c>
      <c r="D26">
        <v>11153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3">
      <c r="A27">
        <v>88</v>
      </c>
      <c r="B27" t="s">
        <v>298</v>
      </c>
      <c r="C27">
        <v>11141</v>
      </c>
      <c r="D27">
        <v>11153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3">
      <c r="A28">
        <v>89</v>
      </c>
      <c r="B28" t="s">
        <v>298</v>
      </c>
      <c r="C28">
        <v>11141</v>
      </c>
      <c r="D28">
        <v>11153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3">
      <c r="A29">
        <v>90</v>
      </c>
      <c r="B29" t="s">
        <v>298</v>
      </c>
      <c r="C29">
        <v>11141</v>
      </c>
      <c r="D29">
        <v>11153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3">
      <c r="A30">
        <v>91</v>
      </c>
      <c r="B30" t="s">
        <v>298</v>
      </c>
      <c r="C30">
        <v>11141</v>
      </c>
      <c r="D30">
        <v>11153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3">
      <c r="A31">
        <v>92</v>
      </c>
      <c r="B31" t="s">
        <v>298</v>
      </c>
      <c r="C31">
        <v>11141</v>
      </c>
      <c r="D31">
        <v>11153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3">
      <c r="A32">
        <v>93</v>
      </c>
      <c r="B32" t="s">
        <v>298</v>
      </c>
      <c r="C32">
        <v>11141</v>
      </c>
      <c r="D32">
        <v>11153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3">
      <c r="A33">
        <v>94</v>
      </c>
      <c r="B33" t="s">
        <v>298</v>
      </c>
      <c r="C33">
        <v>11141</v>
      </c>
      <c r="D33">
        <v>11153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3">
      <c r="A34">
        <v>95</v>
      </c>
      <c r="B34" t="s">
        <v>298</v>
      </c>
      <c r="C34">
        <v>11141</v>
      </c>
      <c r="D34">
        <v>11153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 x14ac:dyDescent="0.3">
      <c r="A35">
        <v>96</v>
      </c>
      <c r="B35" t="s">
        <v>298</v>
      </c>
      <c r="C35">
        <v>11141</v>
      </c>
      <c r="D35">
        <v>11153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 x14ac:dyDescent="0.3">
      <c r="A36">
        <v>97</v>
      </c>
      <c r="B36" t="s">
        <v>298</v>
      </c>
      <c r="C36">
        <v>11141</v>
      </c>
      <c r="D36">
        <v>11153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 x14ac:dyDescent="0.3">
      <c r="A37">
        <v>98</v>
      </c>
      <c r="B37" t="s">
        <v>298</v>
      </c>
      <c r="C37">
        <v>11141</v>
      </c>
      <c r="D37">
        <v>11153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  <row r="38" spans="1:12" x14ac:dyDescent="0.3">
      <c r="A38">
        <v>99</v>
      </c>
      <c r="B38" t="s">
        <v>298</v>
      </c>
      <c r="C38">
        <v>11141</v>
      </c>
      <c r="D38">
        <v>11153</v>
      </c>
      <c r="E38" t="s">
        <v>66</v>
      </c>
      <c r="F38" t="s">
        <v>67</v>
      </c>
      <c r="G38" t="s">
        <v>277</v>
      </c>
      <c r="I38" t="s">
        <v>68</v>
      </c>
      <c r="J38" t="s">
        <v>69</v>
      </c>
      <c r="K38" t="s">
        <v>70</v>
      </c>
      <c r="L38" t="s">
        <v>72</v>
      </c>
    </row>
    <row r="39" spans="1:12" x14ac:dyDescent="0.3">
      <c r="A39">
        <v>100</v>
      </c>
      <c r="B39" t="s">
        <v>298</v>
      </c>
      <c r="C39">
        <v>11141</v>
      </c>
      <c r="D39">
        <v>11153</v>
      </c>
      <c r="E39" t="s">
        <v>66</v>
      </c>
      <c r="F39" t="s">
        <v>67</v>
      </c>
      <c r="G39" t="s">
        <v>277</v>
      </c>
      <c r="I39" t="s">
        <v>68</v>
      </c>
      <c r="J39" t="s">
        <v>69</v>
      </c>
      <c r="K39" t="s">
        <v>70</v>
      </c>
      <c r="L39" t="s">
        <v>72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L39"/>
  <sheetViews>
    <sheetView workbookViewId="0">
      <selection activeCell="D19" sqref="D19"/>
    </sheetView>
  </sheetViews>
  <sheetFormatPr defaultRowHeight="14.4" x14ac:dyDescent="0.3"/>
  <sheetData>
    <row r="1" spans="1:12" x14ac:dyDescent="0.3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308</v>
      </c>
      <c r="I1" t="s">
        <v>300</v>
      </c>
      <c r="J1" t="s">
        <v>301</v>
      </c>
      <c r="K1" t="s">
        <v>302</v>
      </c>
      <c r="L1" t="s">
        <v>2300</v>
      </c>
    </row>
    <row r="2" spans="1:12" x14ac:dyDescent="0.3">
      <c r="A2">
        <v>63</v>
      </c>
      <c r="B2" t="s">
        <v>298</v>
      </c>
      <c r="C2">
        <v>13261</v>
      </c>
      <c r="D2">
        <v>13272</v>
      </c>
      <c r="E2" t="s">
        <v>51</v>
      </c>
      <c r="F2" t="s">
        <v>274</v>
      </c>
      <c r="G2" t="s">
        <v>303</v>
      </c>
      <c r="J2" t="s">
        <v>305</v>
      </c>
      <c r="L2" t="s">
        <v>288</v>
      </c>
    </row>
    <row r="3" spans="1:12" x14ac:dyDescent="0.3">
      <c r="A3">
        <v>64</v>
      </c>
      <c r="B3" t="s">
        <v>298</v>
      </c>
      <c r="C3">
        <v>13261</v>
      </c>
      <c r="D3">
        <v>13272</v>
      </c>
      <c r="E3" t="s">
        <v>51</v>
      </c>
      <c r="F3" t="s">
        <v>274</v>
      </c>
      <c r="G3" t="s">
        <v>303</v>
      </c>
      <c r="J3" t="s">
        <v>305</v>
      </c>
      <c r="L3" t="s">
        <v>288</v>
      </c>
    </row>
    <row r="4" spans="1:12" x14ac:dyDescent="0.3">
      <c r="A4">
        <v>65</v>
      </c>
      <c r="B4" t="s">
        <v>298</v>
      </c>
      <c r="C4">
        <v>13261</v>
      </c>
      <c r="D4">
        <v>13272</v>
      </c>
      <c r="E4" t="s">
        <v>51</v>
      </c>
      <c r="F4" t="s">
        <v>274</v>
      </c>
      <c r="G4" t="s">
        <v>303</v>
      </c>
      <c r="J4" t="s">
        <v>305</v>
      </c>
      <c r="L4" t="s">
        <v>288</v>
      </c>
    </row>
    <row r="5" spans="1:12" x14ac:dyDescent="0.3">
      <c r="A5">
        <v>66</v>
      </c>
      <c r="B5" t="s">
        <v>298</v>
      </c>
      <c r="C5">
        <v>13261</v>
      </c>
      <c r="D5">
        <v>13272</v>
      </c>
      <c r="E5" t="s">
        <v>51</v>
      </c>
      <c r="F5" t="s">
        <v>274</v>
      </c>
      <c r="G5" t="s">
        <v>303</v>
      </c>
      <c r="J5" t="s">
        <v>305</v>
      </c>
      <c r="L5" t="s">
        <v>288</v>
      </c>
    </row>
    <row r="6" spans="1:12" x14ac:dyDescent="0.3">
      <c r="A6">
        <v>67</v>
      </c>
      <c r="B6" t="s">
        <v>298</v>
      </c>
      <c r="C6">
        <v>13261</v>
      </c>
      <c r="D6">
        <v>13272</v>
      </c>
      <c r="E6" t="s">
        <v>51</v>
      </c>
      <c r="F6" t="s">
        <v>274</v>
      </c>
      <c r="G6" t="s">
        <v>303</v>
      </c>
      <c r="J6" t="s">
        <v>305</v>
      </c>
      <c r="L6" t="s">
        <v>288</v>
      </c>
    </row>
    <row r="7" spans="1:12" x14ac:dyDescent="0.3">
      <c r="A7">
        <v>68</v>
      </c>
      <c r="B7" t="s">
        <v>298</v>
      </c>
      <c r="C7">
        <v>13261</v>
      </c>
      <c r="D7">
        <v>13272</v>
      </c>
      <c r="E7" t="s">
        <v>51</v>
      </c>
      <c r="F7" t="s">
        <v>274</v>
      </c>
      <c r="G7" t="s">
        <v>303</v>
      </c>
      <c r="J7" t="s">
        <v>305</v>
      </c>
      <c r="L7" t="s">
        <v>288</v>
      </c>
    </row>
    <row r="8" spans="1:12" x14ac:dyDescent="0.3">
      <c r="A8">
        <v>69</v>
      </c>
      <c r="B8" t="s">
        <v>298</v>
      </c>
      <c r="C8">
        <v>13272</v>
      </c>
      <c r="D8">
        <v>13283</v>
      </c>
      <c r="E8" t="s">
        <v>51</v>
      </c>
      <c r="F8" t="s">
        <v>274</v>
      </c>
      <c r="G8" t="s">
        <v>303</v>
      </c>
      <c r="H8" t="s">
        <v>275</v>
      </c>
      <c r="J8" t="s">
        <v>307</v>
      </c>
      <c r="K8" t="s">
        <v>304</v>
      </c>
      <c r="L8" t="s">
        <v>306</v>
      </c>
    </row>
    <row r="9" spans="1:12" x14ac:dyDescent="0.3">
      <c r="A9">
        <v>70</v>
      </c>
      <c r="B9" t="s">
        <v>298</v>
      </c>
      <c r="C9">
        <v>13272</v>
      </c>
      <c r="D9">
        <v>13283</v>
      </c>
      <c r="E9" t="s">
        <v>51</v>
      </c>
      <c r="F9" t="s">
        <v>274</v>
      </c>
      <c r="G9" t="s">
        <v>303</v>
      </c>
      <c r="H9" t="s">
        <v>275</v>
      </c>
      <c r="J9" t="s">
        <v>307</v>
      </c>
      <c r="L9" t="s">
        <v>306</v>
      </c>
    </row>
    <row r="10" spans="1:12" x14ac:dyDescent="0.3">
      <c r="A10">
        <v>71</v>
      </c>
      <c r="B10" t="s">
        <v>298</v>
      </c>
      <c r="C10">
        <v>13272</v>
      </c>
      <c r="D10">
        <v>13283</v>
      </c>
      <c r="E10" t="s">
        <v>51</v>
      </c>
      <c r="F10" t="s">
        <v>274</v>
      </c>
      <c r="G10" t="s">
        <v>303</v>
      </c>
      <c r="H10" t="s">
        <v>275</v>
      </c>
      <c r="J10" t="s">
        <v>307</v>
      </c>
      <c r="L10" t="s">
        <v>306</v>
      </c>
    </row>
    <row r="11" spans="1:12" x14ac:dyDescent="0.3">
      <c r="A11">
        <v>72</v>
      </c>
      <c r="B11" t="s">
        <v>298</v>
      </c>
      <c r="C11">
        <v>13272</v>
      </c>
      <c r="D11">
        <v>13283</v>
      </c>
      <c r="E11" t="s">
        <v>51</v>
      </c>
      <c r="F11" t="s">
        <v>274</v>
      </c>
      <c r="G11" t="s">
        <v>303</v>
      </c>
      <c r="H11" t="s">
        <v>275</v>
      </c>
      <c r="J11" t="s">
        <v>307</v>
      </c>
      <c r="K11" t="s">
        <v>304</v>
      </c>
      <c r="L11" t="s">
        <v>306</v>
      </c>
    </row>
    <row r="12" spans="1:12" x14ac:dyDescent="0.3">
      <c r="A12">
        <v>73</v>
      </c>
      <c r="B12" t="s">
        <v>298</v>
      </c>
      <c r="C12">
        <v>13272</v>
      </c>
      <c r="D12">
        <v>13283</v>
      </c>
      <c r="E12" t="s">
        <v>51</v>
      </c>
      <c r="F12" t="s">
        <v>274</v>
      </c>
      <c r="G12" t="s">
        <v>303</v>
      </c>
      <c r="H12" t="s">
        <v>275</v>
      </c>
      <c r="J12" t="s">
        <v>307</v>
      </c>
      <c r="K12" t="s">
        <v>304</v>
      </c>
      <c r="L12" t="s">
        <v>306</v>
      </c>
    </row>
    <row r="13" spans="1:12" x14ac:dyDescent="0.3">
      <c r="A13">
        <v>74</v>
      </c>
      <c r="B13" t="s">
        <v>298</v>
      </c>
      <c r="C13">
        <v>13272</v>
      </c>
      <c r="D13">
        <v>13283</v>
      </c>
      <c r="E13" t="s">
        <v>51</v>
      </c>
      <c r="F13" t="s">
        <v>274</v>
      </c>
      <c r="G13" t="s">
        <v>303</v>
      </c>
      <c r="J13" t="s">
        <v>305</v>
      </c>
      <c r="K13" t="s">
        <v>288</v>
      </c>
      <c r="L13" t="s">
        <v>304</v>
      </c>
    </row>
    <row r="14" spans="1:12" x14ac:dyDescent="0.3">
      <c r="A14">
        <v>75</v>
      </c>
      <c r="B14" t="s">
        <v>298</v>
      </c>
      <c r="C14">
        <v>13272</v>
      </c>
      <c r="D14">
        <v>13283</v>
      </c>
      <c r="E14" t="s">
        <v>51</v>
      </c>
      <c r="F14" t="s">
        <v>274</v>
      </c>
      <c r="G14" t="s">
        <v>303</v>
      </c>
      <c r="J14" t="s">
        <v>305</v>
      </c>
      <c r="K14" t="s">
        <v>288</v>
      </c>
      <c r="L14" t="s">
        <v>304</v>
      </c>
    </row>
    <row r="15" spans="1:12" x14ac:dyDescent="0.3">
      <c r="A15">
        <v>76</v>
      </c>
      <c r="B15" t="s">
        <v>298</v>
      </c>
      <c r="C15">
        <v>13272</v>
      </c>
      <c r="D15">
        <v>13283</v>
      </c>
      <c r="E15" t="s">
        <v>51</v>
      </c>
      <c r="F15" t="s">
        <v>274</v>
      </c>
      <c r="G15" t="s">
        <v>303</v>
      </c>
      <c r="J15" t="s">
        <v>305</v>
      </c>
      <c r="K15" t="s">
        <v>288</v>
      </c>
      <c r="L15" t="s">
        <v>304</v>
      </c>
    </row>
    <row r="16" spans="1:12" x14ac:dyDescent="0.3">
      <c r="A16">
        <v>77</v>
      </c>
      <c r="B16" t="s">
        <v>298</v>
      </c>
      <c r="C16">
        <v>13272</v>
      </c>
      <c r="D16">
        <v>13283</v>
      </c>
      <c r="E16" t="s">
        <v>51</v>
      </c>
      <c r="F16" t="s">
        <v>274</v>
      </c>
      <c r="G16" t="s">
        <v>303</v>
      </c>
      <c r="J16" t="s">
        <v>305</v>
      </c>
      <c r="K16" t="s">
        <v>288</v>
      </c>
      <c r="L16" t="s">
        <v>304</v>
      </c>
    </row>
    <row r="17" spans="1:12" x14ac:dyDescent="0.3">
      <c r="A17">
        <v>78</v>
      </c>
      <c r="B17" t="s">
        <v>298</v>
      </c>
      <c r="C17">
        <v>13272</v>
      </c>
      <c r="D17">
        <v>13283</v>
      </c>
      <c r="E17" t="s">
        <v>51</v>
      </c>
      <c r="F17" t="s">
        <v>274</v>
      </c>
      <c r="G17" t="s">
        <v>303</v>
      </c>
      <c r="J17" t="s">
        <v>305</v>
      </c>
      <c r="K17" t="s">
        <v>288</v>
      </c>
      <c r="L17" t="s">
        <v>304</v>
      </c>
    </row>
    <row r="18" spans="1:12" x14ac:dyDescent="0.3">
      <c r="A18">
        <v>79</v>
      </c>
      <c r="B18" t="s">
        <v>298</v>
      </c>
      <c r="C18">
        <v>13272</v>
      </c>
      <c r="D18">
        <v>13283</v>
      </c>
      <c r="E18" t="s">
        <v>51</v>
      </c>
      <c r="F18" t="s">
        <v>274</v>
      </c>
      <c r="G18" t="s">
        <v>303</v>
      </c>
      <c r="J18" t="s">
        <v>305</v>
      </c>
      <c r="K18" t="s">
        <v>288</v>
      </c>
      <c r="L18" t="s">
        <v>304</v>
      </c>
    </row>
    <row r="19" spans="1:12" x14ac:dyDescent="0.3">
      <c r="A19">
        <v>80</v>
      </c>
      <c r="B19" t="s">
        <v>298</v>
      </c>
      <c r="C19">
        <v>13272</v>
      </c>
      <c r="D19">
        <v>13319</v>
      </c>
      <c r="E19" t="s">
        <v>51</v>
      </c>
      <c r="F19" t="s">
        <v>274</v>
      </c>
      <c r="G19" t="s">
        <v>303</v>
      </c>
      <c r="J19" t="s">
        <v>305</v>
      </c>
      <c r="K19" t="s">
        <v>288</v>
      </c>
      <c r="L19" t="s">
        <v>304</v>
      </c>
    </row>
    <row r="20" spans="1:12" x14ac:dyDescent="0.3">
      <c r="A20">
        <v>81</v>
      </c>
      <c r="B20" t="s">
        <v>298</v>
      </c>
      <c r="C20">
        <v>13272</v>
      </c>
      <c r="D20">
        <v>13319</v>
      </c>
      <c r="E20" t="s">
        <v>51</v>
      </c>
      <c r="F20" t="s">
        <v>274</v>
      </c>
      <c r="G20" t="s">
        <v>303</v>
      </c>
      <c r="J20" t="s">
        <v>305</v>
      </c>
      <c r="K20" t="s">
        <v>288</v>
      </c>
      <c r="L20" t="s">
        <v>304</v>
      </c>
    </row>
    <row r="21" spans="1:12" x14ac:dyDescent="0.3">
      <c r="A21">
        <v>82</v>
      </c>
      <c r="B21" t="s">
        <v>298</v>
      </c>
      <c r="C21">
        <v>13272</v>
      </c>
      <c r="D21">
        <v>13319</v>
      </c>
      <c r="E21" t="s">
        <v>51</v>
      </c>
      <c r="F21" t="s">
        <v>274</v>
      </c>
      <c r="G21" t="s">
        <v>303</v>
      </c>
      <c r="J21" t="s">
        <v>305</v>
      </c>
      <c r="K21" t="s">
        <v>288</v>
      </c>
      <c r="L21" t="s">
        <v>304</v>
      </c>
    </row>
    <row r="22" spans="1:12" x14ac:dyDescent="0.3">
      <c r="A22">
        <v>83</v>
      </c>
      <c r="B22" t="s">
        <v>298</v>
      </c>
      <c r="C22">
        <v>11428</v>
      </c>
      <c r="D22">
        <v>11432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  <c r="K22" t="s">
        <v>288</v>
      </c>
      <c r="L22" t="s">
        <v>304</v>
      </c>
    </row>
    <row r="23" spans="1:12" x14ac:dyDescent="0.3">
      <c r="A23">
        <v>84</v>
      </c>
      <c r="B23" t="s">
        <v>298</v>
      </c>
      <c r="C23">
        <v>11428</v>
      </c>
      <c r="D23">
        <v>11432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3">
      <c r="A24">
        <v>85</v>
      </c>
      <c r="B24" t="s">
        <v>298</v>
      </c>
      <c r="C24">
        <v>11428</v>
      </c>
      <c r="D24">
        <v>11432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3">
      <c r="A25">
        <v>86</v>
      </c>
      <c r="B25" t="s">
        <v>298</v>
      </c>
      <c r="C25">
        <v>11428</v>
      </c>
      <c r="D25">
        <v>11432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3">
      <c r="A26">
        <v>87</v>
      </c>
      <c r="B26" t="s">
        <v>298</v>
      </c>
      <c r="C26">
        <v>11428</v>
      </c>
      <c r="D26">
        <v>11432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3">
      <c r="A27">
        <v>88</v>
      </c>
      <c r="B27" t="s">
        <v>298</v>
      </c>
      <c r="C27">
        <v>11428</v>
      </c>
      <c r="D27">
        <v>11432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3">
      <c r="A28">
        <v>89</v>
      </c>
      <c r="B28" t="s">
        <v>298</v>
      </c>
      <c r="C28">
        <v>11428</v>
      </c>
      <c r="D28">
        <v>11432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3">
      <c r="A29">
        <v>90</v>
      </c>
      <c r="B29" t="s">
        <v>298</v>
      </c>
      <c r="C29">
        <v>11428</v>
      </c>
      <c r="D29">
        <v>11432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3">
      <c r="A30">
        <v>91</v>
      </c>
      <c r="B30" t="s">
        <v>298</v>
      </c>
      <c r="C30">
        <v>11428</v>
      </c>
      <c r="D30">
        <v>11432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3">
      <c r="A31">
        <v>92</v>
      </c>
      <c r="B31" t="s">
        <v>298</v>
      </c>
      <c r="C31">
        <v>11428</v>
      </c>
      <c r="D31">
        <v>11432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3">
      <c r="A32">
        <v>93</v>
      </c>
      <c r="B32" t="s">
        <v>298</v>
      </c>
      <c r="C32">
        <v>11428</v>
      </c>
      <c r="D32">
        <v>11432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3">
      <c r="A33">
        <v>94</v>
      </c>
      <c r="B33" t="s">
        <v>298</v>
      </c>
      <c r="C33">
        <v>11428</v>
      </c>
      <c r="D33">
        <v>11432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3">
      <c r="A34">
        <v>95</v>
      </c>
      <c r="B34" t="s">
        <v>298</v>
      </c>
      <c r="C34">
        <v>11428</v>
      </c>
      <c r="D34">
        <v>11432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 x14ac:dyDescent="0.3">
      <c r="A35">
        <v>96</v>
      </c>
      <c r="B35" t="s">
        <v>298</v>
      </c>
      <c r="C35">
        <v>11428</v>
      </c>
      <c r="D35">
        <v>11432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 x14ac:dyDescent="0.3">
      <c r="A36">
        <v>97</v>
      </c>
      <c r="B36" t="s">
        <v>298</v>
      </c>
      <c r="C36">
        <v>11428</v>
      </c>
      <c r="D36">
        <v>11432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 x14ac:dyDescent="0.3">
      <c r="A37">
        <v>98</v>
      </c>
      <c r="B37" t="s">
        <v>298</v>
      </c>
      <c r="C37">
        <v>11428</v>
      </c>
      <c r="D37">
        <v>11432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  <row r="38" spans="1:12" x14ac:dyDescent="0.3">
      <c r="A38">
        <v>99</v>
      </c>
      <c r="B38" t="s">
        <v>298</v>
      </c>
      <c r="C38">
        <v>11428</v>
      </c>
      <c r="D38">
        <v>11432</v>
      </c>
      <c r="E38" t="s">
        <v>66</v>
      </c>
      <c r="F38" t="s">
        <v>67</v>
      </c>
      <c r="G38" t="s">
        <v>277</v>
      </c>
      <c r="I38" t="s">
        <v>68</v>
      </c>
      <c r="J38" t="s">
        <v>69</v>
      </c>
      <c r="K38" t="s">
        <v>70</v>
      </c>
      <c r="L38" t="s">
        <v>72</v>
      </c>
    </row>
    <row r="39" spans="1:12" x14ac:dyDescent="0.3">
      <c r="A39">
        <v>100</v>
      </c>
      <c r="B39" t="s">
        <v>298</v>
      </c>
      <c r="C39">
        <v>11428</v>
      </c>
      <c r="D39">
        <v>11432</v>
      </c>
      <c r="E39" t="s">
        <v>66</v>
      </c>
      <c r="F39" t="s">
        <v>67</v>
      </c>
      <c r="G39" t="s">
        <v>277</v>
      </c>
      <c r="I39" t="s">
        <v>68</v>
      </c>
      <c r="J39" t="s">
        <v>69</v>
      </c>
      <c r="K39" t="s">
        <v>70</v>
      </c>
      <c r="L39" t="s">
        <v>72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0"/>
  <sheetViews>
    <sheetView workbookViewId="0">
      <selection activeCell="B3" sqref="B3"/>
    </sheetView>
  </sheetViews>
  <sheetFormatPr defaultRowHeight="14.4" x14ac:dyDescent="0.3"/>
  <cols>
    <col min="2" max="2" width="22.5546875" bestFit="1" customWidth="1"/>
  </cols>
  <sheetData>
    <row r="1" spans="1:4" x14ac:dyDescent="0.3">
      <c r="A1" t="s">
        <v>76</v>
      </c>
      <c r="B1" t="s">
        <v>77</v>
      </c>
      <c r="C1" t="s">
        <v>138</v>
      </c>
      <c r="D1" t="s">
        <v>78</v>
      </c>
    </row>
    <row r="2" spans="1:4" x14ac:dyDescent="0.3">
      <c r="A2">
        <v>11</v>
      </c>
      <c r="B2" t="s">
        <v>155</v>
      </c>
      <c r="D2">
        <v>5</v>
      </c>
    </row>
    <row r="3" spans="1:4" x14ac:dyDescent="0.3">
      <c r="A3">
        <v>21</v>
      </c>
      <c r="B3" t="s">
        <v>156</v>
      </c>
      <c r="D3">
        <v>8</v>
      </c>
    </row>
    <row r="4" spans="1:4" x14ac:dyDescent="0.3">
      <c r="A4">
        <v>31</v>
      </c>
      <c r="B4" t="s">
        <v>175</v>
      </c>
      <c r="D4">
        <v>11</v>
      </c>
    </row>
    <row r="5" spans="1:4" x14ac:dyDescent="0.3">
      <c r="A5">
        <v>41</v>
      </c>
      <c r="B5" t="s">
        <v>264</v>
      </c>
      <c r="D5">
        <v>12</v>
      </c>
    </row>
    <row r="6" spans="1:4" x14ac:dyDescent="0.3">
      <c r="A6">
        <v>51</v>
      </c>
      <c r="B6" t="s">
        <v>265</v>
      </c>
      <c r="D6">
        <v>14</v>
      </c>
    </row>
    <row r="7" spans="1:4" x14ac:dyDescent="0.3">
      <c r="A7">
        <v>52</v>
      </c>
      <c r="B7" t="s">
        <v>266</v>
      </c>
      <c r="D7">
        <v>16</v>
      </c>
    </row>
    <row r="8" spans="1:4" x14ac:dyDescent="0.3">
      <c r="A8">
        <v>53</v>
      </c>
      <c r="B8" t="s">
        <v>267</v>
      </c>
      <c r="D8">
        <v>18</v>
      </c>
    </row>
    <row r="9" spans="1:4" x14ac:dyDescent="0.3">
      <c r="A9">
        <v>61</v>
      </c>
      <c r="B9" t="s">
        <v>235</v>
      </c>
      <c r="D9">
        <v>23</v>
      </c>
    </row>
    <row r="10" spans="1:4" x14ac:dyDescent="0.3">
      <c r="A10">
        <v>71</v>
      </c>
      <c r="B10" t="s">
        <v>268</v>
      </c>
      <c r="D10">
        <v>3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L39"/>
  <sheetViews>
    <sheetView topLeftCell="A18" workbookViewId="0">
      <selection activeCell="D18" sqref="D18"/>
    </sheetView>
  </sheetViews>
  <sheetFormatPr defaultRowHeight="14.4" x14ac:dyDescent="0.3"/>
  <sheetData>
    <row r="1" spans="1:12" x14ac:dyDescent="0.3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308</v>
      </c>
      <c r="I1" t="s">
        <v>300</v>
      </c>
      <c r="J1" t="s">
        <v>301</v>
      </c>
      <c r="K1" t="s">
        <v>302</v>
      </c>
      <c r="L1" t="s">
        <v>2300</v>
      </c>
    </row>
    <row r="2" spans="1:12" x14ac:dyDescent="0.3">
      <c r="A2">
        <v>63</v>
      </c>
      <c r="B2" t="s">
        <v>298</v>
      </c>
      <c r="C2">
        <v>14118</v>
      </c>
      <c r="D2">
        <v>14220</v>
      </c>
      <c r="E2" t="s">
        <v>51</v>
      </c>
      <c r="F2" t="s">
        <v>274</v>
      </c>
      <c r="G2" t="s">
        <v>303</v>
      </c>
      <c r="J2" t="s">
        <v>305</v>
      </c>
      <c r="L2" t="s">
        <v>288</v>
      </c>
    </row>
    <row r="3" spans="1:12" x14ac:dyDescent="0.3">
      <c r="A3">
        <v>64</v>
      </c>
      <c r="B3" t="s">
        <v>298</v>
      </c>
      <c r="C3">
        <v>14118</v>
      </c>
      <c r="D3">
        <v>14220</v>
      </c>
      <c r="E3" t="s">
        <v>51</v>
      </c>
      <c r="F3" t="s">
        <v>274</v>
      </c>
      <c r="G3" t="s">
        <v>303</v>
      </c>
      <c r="J3" t="s">
        <v>305</v>
      </c>
      <c r="L3" t="s">
        <v>288</v>
      </c>
    </row>
    <row r="4" spans="1:12" x14ac:dyDescent="0.3">
      <c r="A4">
        <v>65</v>
      </c>
      <c r="B4" t="s">
        <v>298</v>
      </c>
      <c r="C4">
        <v>14118</v>
      </c>
      <c r="D4">
        <v>14220</v>
      </c>
      <c r="E4" t="s">
        <v>51</v>
      </c>
      <c r="F4" t="s">
        <v>274</v>
      </c>
      <c r="G4" t="s">
        <v>303</v>
      </c>
      <c r="J4" t="s">
        <v>305</v>
      </c>
      <c r="L4" t="s">
        <v>288</v>
      </c>
    </row>
    <row r="5" spans="1:12" x14ac:dyDescent="0.3">
      <c r="A5">
        <v>66</v>
      </c>
      <c r="B5" t="s">
        <v>298</v>
      </c>
      <c r="C5">
        <v>14118</v>
      </c>
      <c r="D5">
        <v>14220</v>
      </c>
      <c r="E5" t="s">
        <v>51</v>
      </c>
      <c r="F5" t="s">
        <v>274</v>
      </c>
      <c r="G5" t="s">
        <v>303</v>
      </c>
      <c r="J5" t="s">
        <v>305</v>
      </c>
      <c r="L5" t="s">
        <v>288</v>
      </c>
    </row>
    <row r="6" spans="1:12" x14ac:dyDescent="0.3">
      <c r="A6">
        <v>67</v>
      </c>
      <c r="B6" t="s">
        <v>298</v>
      </c>
      <c r="C6">
        <v>14118</v>
      </c>
      <c r="D6">
        <v>14220</v>
      </c>
      <c r="E6" t="s">
        <v>51</v>
      </c>
      <c r="F6" t="s">
        <v>274</v>
      </c>
      <c r="G6" t="s">
        <v>303</v>
      </c>
      <c r="J6" t="s">
        <v>305</v>
      </c>
      <c r="L6" t="s">
        <v>288</v>
      </c>
    </row>
    <row r="7" spans="1:12" x14ac:dyDescent="0.3">
      <c r="A7">
        <v>68</v>
      </c>
      <c r="B7" t="s">
        <v>298</v>
      </c>
      <c r="C7">
        <v>14118</v>
      </c>
      <c r="D7">
        <v>14220</v>
      </c>
      <c r="E7" t="s">
        <v>51</v>
      </c>
      <c r="F7" t="s">
        <v>274</v>
      </c>
      <c r="G7" t="s">
        <v>303</v>
      </c>
      <c r="J7" t="s">
        <v>305</v>
      </c>
      <c r="L7" t="s">
        <v>288</v>
      </c>
    </row>
    <row r="8" spans="1:12" x14ac:dyDescent="0.3">
      <c r="A8">
        <v>69</v>
      </c>
      <c r="B8" t="s">
        <v>298</v>
      </c>
      <c r="C8">
        <v>14118</v>
      </c>
      <c r="D8">
        <v>14231</v>
      </c>
      <c r="E8" t="s">
        <v>51</v>
      </c>
      <c r="F8" t="s">
        <v>274</v>
      </c>
      <c r="G8" t="s">
        <v>303</v>
      </c>
      <c r="H8" t="s">
        <v>275</v>
      </c>
      <c r="J8" t="s">
        <v>307</v>
      </c>
      <c r="K8" t="s">
        <v>304</v>
      </c>
      <c r="L8" t="s">
        <v>306</v>
      </c>
    </row>
    <row r="9" spans="1:12" x14ac:dyDescent="0.3">
      <c r="A9">
        <v>70</v>
      </c>
      <c r="B9" t="s">
        <v>298</v>
      </c>
      <c r="C9">
        <v>14118</v>
      </c>
      <c r="D9">
        <v>14231</v>
      </c>
      <c r="E9" t="s">
        <v>51</v>
      </c>
      <c r="F9" t="s">
        <v>274</v>
      </c>
      <c r="G9" t="s">
        <v>303</v>
      </c>
      <c r="H9" t="s">
        <v>275</v>
      </c>
      <c r="J9" t="s">
        <v>307</v>
      </c>
      <c r="L9" t="s">
        <v>306</v>
      </c>
    </row>
    <row r="10" spans="1:12" x14ac:dyDescent="0.3">
      <c r="A10">
        <v>71</v>
      </c>
      <c r="B10" t="s">
        <v>298</v>
      </c>
      <c r="C10">
        <v>14118</v>
      </c>
      <c r="D10">
        <v>14231</v>
      </c>
      <c r="E10" t="s">
        <v>51</v>
      </c>
      <c r="F10" t="s">
        <v>274</v>
      </c>
      <c r="G10" t="s">
        <v>303</v>
      </c>
      <c r="H10" t="s">
        <v>275</v>
      </c>
      <c r="J10" t="s">
        <v>307</v>
      </c>
      <c r="L10" t="s">
        <v>306</v>
      </c>
    </row>
    <row r="11" spans="1:12" x14ac:dyDescent="0.3">
      <c r="A11">
        <v>72</v>
      </c>
      <c r="B11" t="s">
        <v>298</v>
      </c>
      <c r="C11">
        <v>14118</v>
      </c>
      <c r="D11">
        <v>14231</v>
      </c>
      <c r="E11" t="s">
        <v>51</v>
      </c>
      <c r="F11" t="s">
        <v>274</v>
      </c>
      <c r="G11" t="s">
        <v>303</v>
      </c>
      <c r="H11" t="s">
        <v>275</v>
      </c>
      <c r="J11" t="s">
        <v>307</v>
      </c>
      <c r="K11" t="s">
        <v>304</v>
      </c>
      <c r="L11" t="s">
        <v>306</v>
      </c>
    </row>
    <row r="12" spans="1:12" x14ac:dyDescent="0.3">
      <c r="A12">
        <v>73</v>
      </c>
      <c r="B12" t="s">
        <v>298</v>
      </c>
      <c r="C12">
        <v>14118</v>
      </c>
      <c r="D12">
        <v>14231</v>
      </c>
      <c r="E12" t="s">
        <v>51</v>
      </c>
      <c r="F12" t="s">
        <v>274</v>
      </c>
      <c r="G12" t="s">
        <v>303</v>
      </c>
      <c r="H12" t="s">
        <v>275</v>
      </c>
      <c r="J12" t="s">
        <v>307</v>
      </c>
      <c r="K12" t="s">
        <v>304</v>
      </c>
      <c r="L12" t="s">
        <v>306</v>
      </c>
    </row>
    <row r="13" spans="1:12" x14ac:dyDescent="0.3">
      <c r="A13">
        <v>74</v>
      </c>
      <c r="B13" t="s">
        <v>298</v>
      </c>
      <c r="C13">
        <v>14118</v>
      </c>
      <c r="D13">
        <v>14231</v>
      </c>
      <c r="E13" t="s">
        <v>51</v>
      </c>
      <c r="F13" t="s">
        <v>274</v>
      </c>
      <c r="G13" t="s">
        <v>303</v>
      </c>
      <c r="J13" t="s">
        <v>305</v>
      </c>
      <c r="K13" t="s">
        <v>288</v>
      </c>
      <c r="L13" t="s">
        <v>304</v>
      </c>
    </row>
    <row r="14" spans="1:12" x14ac:dyDescent="0.3">
      <c r="A14">
        <v>75</v>
      </c>
      <c r="B14" t="s">
        <v>298</v>
      </c>
      <c r="C14">
        <v>14118</v>
      </c>
      <c r="D14">
        <v>14231</v>
      </c>
      <c r="E14" t="s">
        <v>51</v>
      </c>
      <c r="F14" t="s">
        <v>274</v>
      </c>
      <c r="G14" t="s">
        <v>303</v>
      </c>
      <c r="J14" t="s">
        <v>305</v>
      </c>
      <c r="K14" t="s">
        <v>288</v>
      </c>
      <c r="L14" t="s">
        <v>304</v>
      </c>
    </row>
    <row r="15" spans="1:12" x14ac:dyDescent="0.3">
      <c r="A15">
        <v>76</v>
      </c>
      <c r="B15" t="s">
        <v>298</v>
      </c>
      <c r="C15">
        <v>14118</v>
      </c>
      <c r="D15">
        <v>14231</v>
      </c>
      <c r="E15" t="s">
        <v>51</v>
      </c>
      <c r="F15" t="s">
        <v>274</v>
      </c>
      <c r="G15" t="s">
        <v>303</v>
      </c>
      <c r="J15" t="s">
        <v>305</v>
      </c>
      <c r="K15" t="s">
        <v>288</v>
      </c>
      <c r="L15" t="s">
        <v>304</v>
      </c>
    </row>
    <row r="16" spans="1:12" x14ac:dyDescent="0.3">
      <c r="A16">
        <v>77</v>
      </c>
      <c r="B16" t="s">
        <v>298</v>
      </c>
      <c r="C16">
        <v>14118</v>
      </c>
      <c r="D16">
        <v>14231</v>
      </c>
      <c r="E16" t="s">
        <v>51</v>
      </c>
      <c r="F16" t="s">
        <v>274</v>
      </c>
      <c r="G16" t="s">
        <v>303</v>
      </c>
      <c r="J16" t="s">
        <v>305</v>
      </c>
      <c r="K16" t="s">
        <v>288</v>
      </c>
      <c r="L16" t="s">
        <v>304</v>
      </c>
    </row>
    <row r="17" spans="1:12" x14ac:dyDescent="0.3">
      <c r="A17">
        <v>78</v>
      </c>
      <c r="B17" t="s">
        <v>298</v>
      </c>
      <c r="C17">
        <v>14118</v>
      </c>
      <c r="D17">
        <v>14231</v>
      </c>
      <c r="E17" t="s">
        <v>51</v>
      </c>
      <c r="F17" t="s">
        <v>274</v>
      </c>
      <c r="G17" t="s">
        <v>303</v>
      </c>
      <c r="J17" t="s">
        <v>305</v>
      </c>
      <c r="K17" t="s">
        <v>288</v>
      </c>
      <c r="L17" t="s">
        <v>304</v>
      </c>
    </row>
    <row r="18" spans="1:12" x14ac:dyDescent="0.3">
      <c r="A18">
        <v>79</v>
      </c>
      <c r="B18" t="s">
        <v>298</v>
      </c>
      <c r="C18">
        <v>14118</v>
      </c>
      <c r="D18">
        <v>14231</v>
      </c>
      <c r="E18" t="s">
        <v>51</v>
      </c>
      <c r="F18" t="s">
        <v>274</v>
      </c>
      <c r="G18" t="s">
        <v>303</v>
      </c>
      <c r="J18" t="s">
        <v>305</v>
      </c>
      <c r="K18" t="s">
        <v>288</v>
      </c>
      <c r="L18" t="s">
        <v>304</v>
      </c>
    </row>
    <row r="19" spans="1:12" x14ac:dyDescent="0.3">
      <c r="A19">
        <v>80</v>
      </c>
      <c r="B19" t="s">
        <v>298</v>
      </c>
      <c r="C19">
        <v>14118</v>
      </c>
      <c r="D19">
        <v>14231</v>
      </c>
      <c r="E19" t="s">
        <v>51</v>
      </c>
      <c r="F19" t="s">
        <v>274</v>
      </c>
      <c r="G19" t="s">
        <v>303</v>
      </c>
      <c r="J19" t="s">
        <v>305</v>
      </c>
      <c r="K19" t="s">
        <v>288</v>
      </c>
      <c r="L19" t="s">
        <v>304</v>
      </c>
    </row>
    <row r="20" spans="1:12" x14ac:dyDescent="0.3">
      <c r="A20">
        <v>81</v>
      </c>
      <c r="B20" t="s">
        <v>298</v>
      </c>
      <c r="C20">
        <v>14118</v>
      </c>
      <c r="D20">
        <v>14231</v>
      </c>
      <c r="E20" t="s">
        <v>51</v>
      </c>
      <c r="F20" t="s">
        <v>274</v>
      </c>
      <c r="G20" t="s">
        <v>303</v>
      </c>
      <c r="J20" t="s">
        <v>305</v>
      </c>
      <c r="K20" t="s">
        <v>288</v>
      </c>
      <c r="L20" t="s">
        <v>304</v>
      </c>
    </row>
    <row r="21" spans="1:12" x14ac:dyDescent="0.3">
      <c r="A21">
        <v>82</v>
      </c>
      <c r="B21" t="s">
        <v>298</v>
      </c>
      <c r="C21">
        <v>14118</v>
      </c>
      <c r="D21">
        <v>14231</v>
      </c>
      <c r="E21" t="s">
        <v>51</v>
      </c>
      <c r="F21" t="s">
        <v>274</v>
      </c>
      <c r="G21" t="s">
        <v>303</v>
      </c>
      <c r="J21" t="s">
        <v>305</v>
      </c>
      <c r="K21" t="s">
        <v>288</v>
      </c>
      <c r="L21" t="s">
        <v>304</v>
      </c>
    </row>
    <row r="22" spans="1:12" x14ac:dyDescent="0.3">
      <c r="A22">
        <v>83</v>
      </c>
      <c r="B22" t="s">
        <v>298</v>
      </c>
      <c r="C22">
        <v>11511</v>
      </c>
      <c r="D22">
        <v>11533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  <c r="K22" t="s">
        <v>288</v>
      </c>
      <c r="L22" t="s">
        <v>304</v>
      </c>
    </row>
    <row r="23" spans="1:12" x14ac:dyDescent="0.3">
      <c r="A23">
        <v>84</v>
      </c>
      <c r="B23" t="s">
        <v>298</v>
      </c>
      <c r="C23">
        <v>11511</v>
      </c>
      <c r="D23">
        <v>11533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3">
      <c r="A24">
        <v>85</v>
      </c>
      <c r="B24" t="s">
        <v>298</v>
      </c>
      <c r="C24">
        <v>11511</v>
      </c>
      <c r="D24">
        <v>11533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3">
      <c r="A25">
        <v>86</v>
      </c>
      <c r="B25" t="s">
        <v>298</v>
      </c>
      <c r="C25">
        <v>11511</v>
      </c>
      <c r="D25">
        <v>11533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3">
      <c r="A26">
        <v>87</v>
      </c>
      <c r="B26" t="s">
        <v>298</v>
      </c>
      <c r="C26">
        <v>11511</v>
      </c>
      <c r="D26">
        <v>11533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3">
      <c r="A27">
        <v>88</v>
      </c>
      <c r="B27" t="s">
        <v>298</v>
      </c>
      <c r="C27">
        <v>11511</v>
      </c>
      <c r="D27">
        <v>11533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3">
      <c r="A28">
        <v>89</v>
      </c>
      <c r="B28" t="s">
        <v>298</v>
      </c>
      <c r="C28">
        <v>11511</v>
      </c>
      <c r="D28">
        <v>11533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3">
      <c r="A29">
        <v>90</v>
      </c>
      <c r="B29" t="s">
        <v>298</v>
      </c>
      <c r="C29">
        <v>11511</v>
      </c>
      <c r="D29">
        <v>11533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3">
      <c r="A30">
        <v>91</v>
      </c>
      <c r="B30" t="s">
        <v>298</v>
      </c>
      <c r="C30">
        <v>11511</v>
      </c>
      <c r="D30">
        <v>11533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3">
      <c r="A31">
        <v>92</v>
      </c>
      <c r="B31" t="s">
        <v>298</v>
      </c>
      <c r="C31">
        <v>11511</v>
      </c>
      <c r="D31">
        <v>11533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3">
      <c r="A32">
        <v>93</v>
      </c>
      <c r="B32" t="s">
        <v>298</v>
      </c>
      <c r="C32">
        <v>11511</v>
      </c>
      <c r="D32">
        <v>11533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3">
      <c r="A33">
        <v>94</v>
      </c>
      <c r="B33" t="s">
        <v>298</v>
      </c>
      <c r="C33">
        <v>11511</v>
      </c>
      <c r="D33">
        <v>11533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3">
      <c r="A34">
        <v>95</v>
      </c>
      <c r="B34" t="s">
        <v>298</v>
      </c>
      <c r="C34">
        <v>11511</v>
      </c>
      <c r="D34">
        <v>11533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 x14ac:dyDescent="0.3">
      <c r="A35">
        <v>96</v>
      </c>
      <c r="B35" t="s">
        <v>298</v>
      </c>
      <c r="C35">
        <v>11511</v>
      </c>
      <c r="D35">
        <v>11533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 x14ac:dyDescent="0.3">
      <c r="A36">
        <v>97</v>
      </c>
      <c r="B36" t="s">
        <v>298</v>
      </c>
      <c r="C36">
        <v>11511</v>
      </c>
      <c r="D36">
        <v>11533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 x14ac:dyDescent="0.3">
      <c r="A37">
        <v>98</v>
      </c>
      <c r="B37" t="s">
        <v>298</v>
      </c>
      <c r="C37">
        <v>11511</v>
      </c>
      <c r="D37">
        <v>11533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  <row r="38" spans="1:12" x14ac:dyDescent="0.3">
      <c r="A38">
        <v>99</v>
      </c>
      <c r="B38" t="s">
        <v>298</v>
      </c>
      <c r="C38">
        <v>11511</v>
      </c>
      <c r="D38">
        <v>11533</v>
      </c>
      <c r="E38" t="s">
        <v>66</v>
      </c>
      <c r="F38" t="s">
        <v>67</v>
      </c>
      <c r="G38" t="s">
        <v>277</v>
      </c>
      <c r="I38" t="s">
        <v>68</v>
      </c>
      <c r="J38" t="s">
        <v>69</v>
      </c>
      <c r="K38" t="s">
        <v>70</v>
      </c>
      <c r="L38" t="s">
        <v>72</v>
      </c>
    </row>
    <row r="39" spans="1:12" x14ac:dyDescent="0.3">
      <c r="A39">
        <v>100</v>
      </c>
      <c r="B39" t="s">
        <v>298</v>
      </c>
      <c r="C39">
        <v>11511</v>
      </c>
      <c r="D39">
        <v>11533</v>
      </c>
      <c r="E39" t="s">
        <v>66</v>
      </c>
      <c r="F39" t="s">
        <v>67</v>
      </c>
      <c r="G39" t="s">
        <v>277</v>
      </c>
      <c r="I39" t="s">
        <v>68</v>
      </c>
      <c r="J39" t="s">
        <v>69</v>
      </c>
      <c r="K39" t="s">
        <v>70</v>
      </c>
      <c r="L39" t="s">
        <v>72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L39"/>
  <sheetViews>
    <sheetView topLeftCell="A18" workbookViewId="0">
      <selection activeCell="D18" sqref="D18"/>
    </sheetView>
  </sheetViews>
  <sheetFormatPr defaultRowHeight="14.4" x14ac:dyDescent="0.3"/>
  <sheetData>
    <row r="1" spans="1:12" x14ac:dyDescent="0.3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308</v>
      </c>
      <c r="I1" t="s">
        <v>300</v>
      </c>
      <c r="J1" t="s">
        <v>301</v>
      </c>
      <c r="K1" t="s">
        <v>302</v>
      </c>
      <c r="L1" t="s">
        <v>2300</v>
      </c>
    </row>
    <row r="2" spans="1:12" x14ac:dyDescent="0.3">
      <c r="A2">
        <v>63</v>
      </c>
      <c r="B2" t="s">
        <v>298</v>
      </c>
      <c r="C2">
        <v>15416</v>
      </c>
      <c r="D2">
        <v>15562</v>
      </c>
      <c r="E2" t="s">
        <v>51</v>
      </c>
      <c r="F2" t="s">
        <v>274</v>
      </c>
      <c r="G2" t="s">
        <v>303</v>
      </c>
      <c r="J2" t="s">
        <v>305</v>
      </c>
      <c r="L2" t="s">
        <v>288</v>
      </c>
    </row>
    <row r="3" spans="1:12" x14ac:dyDescent="0.3">
      <c r="A3">
        <v>64</v>
      </c>
      <c r="B3" t="s">
        <v>298</v>
      </c>
      <c r="C3">
        <v>15416</v>
      </c>
      <c r="D3">
        <v>15562</v>
      </c>
      <c r="E3" t="s">
        <v>51</v>
      </c>
      <c r="F3" t="s">
        <v>274</v>
      </c>
      <c r="G3" t="s">
        <v>303</v>
      </c>
      <c r="J3" t="s">
        <v>305</v>
      </c>
      <c r="L3" t="s">
        <v>288</v>
      </c>
    </row>
    <row r="4" spans="1:12" x14ac:dyDescent="0.3">
      <c r="A4">
        <v>65</v>
      </c>
      <c r="B4" t="s">
        <v>298</v>
      </c>
      <c r="C4">
        <v>15416</v>
      </c>
      <c r="D4">
        <v>15562</v>
      </c>
      <c r="E4" t="s">
        <v>51</v>
      </c>
      <c r="F4" t="s">
        <v>274</v>
      </c>
      <c r="G4" t="s">
        <v>303</v>
      </c>
      <c r="J4" t="s">
        <v>305</v>
      </c>
      <c r="L4" t="s">
        <v>288</v>
      </c>
    </row>
    <row r="5" spans="1:12" x14ac:dyDescent="0.3">
      <c r="A5">
        <v>66</v>
      </c>
      <c r="B5" t="s">
        <v>298</v>
      </c>
      <c r="C5">
        <v>15416</v>
      </c>
      <c r="D5">
        <v>15562</v>
      </c>
      <c r="E5" t="s">
        <v>51</v>
      </c>
      <c r="F5" t="s">
        <v>274</v>
      </c>
      <c r="G5" t="s">
        <v>303</v>
      </c>
      <c r="J5" t="s">
        <v>305</v>
      </c>
      <c r="L5" t="s">
        <v>288</v>
      </c>
    </row>
    <row r="6" spans="1:12" x14ac:dyDescent="0.3">
      <c r="A6">
        <v>67</v>
      </c>
      <c r="B6" t="s">
        <v>298</v>
      </c>
      <c r="C6">
        <v>15416</v>
      </c>
      <c r="D6">
        <v>15562</v>
      </c>
      <c r="E6" t="s">
        <v>51</v>
      </c>
      <c r="F6" t="s">
        <v>274</v>
      </c>
      <c r="G6" t="s">
        <v>303</v>
      </c>
      <c r="J6" t="s">
        <v>305</v>
      </c>
      <c r="L6" t="s">
        <v>288</v>
      </c>
    </row>
    <row r="7" spans="1:12" x14ac:dyDescent="0.3">
      <c r="A7">
        <v>68</v>
      </c>
      <c r="B7" t="s">
        <v>298</v>
      </c>
      <c r="C7">
        <v>15416</v>
      </c>
      <c r="D7">
        <v>15562</v>
      </c>
      <c r="E7" t="s">
        <v>51</v>
      </c>
      <c r="F7" t="s">
        <v>274</v>
      </c>
      <c r="G7" t="s">
        <v>303</v>
      </c>
      <c r="J7" t="s">
        <v>305</v>
      </c>
      <c r="L7" t="s">
        <v>288</v>
      </c>
    </row>
    <row r="8" spans="1:12" x14ac:dyDescent="0.3">
      <c r="A8">
        <v>69</v>
      </c>
      <c r="B8" t="s">
        <v>298</v>
      </c>
      <c r="C8">
        <v>15416</v>
      </c>
      <c r="D8">
        <v>15562</v>
      </c>
      <c r="E8" t="s">
        <v>51</v>
      </c>
      <c r="F8" t="s">
        <v>274</v>
      </c>
      <c r="G8" t="s">
        <v>303</v>
      </c>
      <c r="H8" t="s">
        <v>275</v>
      </c>
      <c r="J8" t="s">
        <v>307</v>
      </c>
      <c r="K8" t="s">
        <v>304</v>
      </c>
      <c r="L8" t="s">
        <v>306</v>
      </c>
    </row>
    <row r="9" spans="1:12" x14ac:dyDescent="0.3">
      <c r="A9">
        <v>70</v>
      </c>
      <c r="B9" t="s">
        <v>298</v>
      </c>
      <c r="C9">
        <v>15416</v>
      </c>
      <c r="D9">
        <v>15562</v>
      </c>
      <c r="E9" t="s">
        <v>51</v>
      </c>
      <c r="F9" t="s">
        <v>274</v>
      </c>
      <c r="G9" t="s">
        <v>303</v>
      </c>
      <c r="H9" t="s">
        <v>275</v>
      </c>
      <c r="J9" t="s">
        <v>307</v>
      </c>
      <c r="L9" t="s">
        <v>306</v>
      </c>
    </row>
    <row r="10" spans="1:12" x14ac:dyDescent="0.3">
      <c r="A10">
        <v>71</v>
      </c>
      <c r="B10" t="s">
        <v>298</v>
      </c>
      <c r="C10">
        <v>15416</v>
      </c>
      <c r="D10">
        <v>15562</v>
      </c>
      <c r="E10" t="s">
        <v>51</v>
      </c>
      <c r="F10" t="s">
        <v>274</v>
      </c>
      <c r="G10" t="s">
        <v>303</v>
      </c>
      <c r="H10" t="s">
        <v>275</v>
      </c>
      <c r="J10" t="s">
        <v>307</v>
      </c>
      <c r="L10" t="s">
        <v>306</v>
      </c>
    </row>
    <row r="11" spans="1:12" x14ac:dyDescent="0.3">
      <c r="A11">
        <v>72</v>
      </c>
      <c r="B11" t="s">
        <v>298</v>
      </c>
      <c r="C11">
        <v>15416</v>
      </c>
      <c r="D11">
        <v>15562</v>
      </c>
      <c r="E11" t="s">
        <v>51</v>
      </c>
      <c r="F11" t="s">
        <v>274</v>
      </c>
      <c r="G11" t="s">
        <v>303</v>
      </c>
      <c r="H11" t="s">
        <v>275</v>
      </c>
      <c r="J11" t="s">
        <v>307</v>
      </c>
      <c r="K11" t="s">
        <v>304</v>
      </c>
      <c r="L11" t="s">
        <v>306</v>
      </c>
    </row>
    <row r="12" spans="1:12" x14ac:dyDescent="0.3">
      <c r="A12">
        <v>73</v>
      </c>
      <c r="B12" t="s">
        <v>298</v>
      </c>
      <c r="C12">
        <v>15416</v>
      </c>
      <c r="D12">
        <v>15562</v>
      </c>
      <c r="E12" t="s">
        <v>51</v>
      </c>
      <c r="F12" t="s">
        <v>274</v>
      </c>
      <c r="G12" t="s">
        <v>303</v>
      </c>
      <c r="H12" t="s">
        <v>275</v>
      </c>
      <c r="J12" t="s">
        <v>307</v>
      </c>
      <c r="K12" t="s">
        <v>304</v>
      </c>
      <c r="L12" t="s">
        <v>306</v>
      </c>
    </row>
    <row r="13" spans="1:12" x14ac:dyDescent="0.3">
      <c r="A13">
        <v>74</v>
      </c>
      <c r="B13" t="s">
        <v>298</v>
      </c>
      <c r="C13">
        <v>15416</v>
      </c>
      <c r="D13">
        <v>15562</v>
      </c>
      <c r="E13" t="s">
        <v>51</v>
      </c>
      <c r="F13" t="s">
        <v>274</v>
      </c>
      <c r="G13" t="s">
        <v>303</v>
      </c>
      <c r="J13" t="s">
        <v>305</v>
      </c>
      <c r="K13" t="s">
        <v>288</v>
      </c>
      <c r="L13" t="s">
        <v>304</v>
      </c>
    </row>
    <row r="14" spans="1:12" x14ac:dyDescent="0.3">
      <c r="A14">
        <v>75</v>
      </c>
      <c r="B14" t="s">
        <v>298</v>
      </c>
      <c r="C14">
        <v>15416</v>
      </c>
      <c r="D14">
        <v>15562</v>
      </c>
      <c r="E14" t="s">
        <v>51</v>
      </c>
      <c r="F14" t="s">
        <v>274</v>
      </c>
      <c r="G14" t="s">
        <v>303</v>
      </c>
      <c r="J14" t="s">
        <v>305</v>
      </c>
      <c r="K14" t="s">
        <v>288</v>
      </c>
      <c r="L14" t="s">
        <v>304</v>
      </c>
    </row>
    <row r="15" spans="1:12" x14ac:dyDescent="0.3">
      <c r="A15">
        <v>76</v>
      </c>
      <c r="B15" t="s">
        <v>298</v>
      </c>
      <c r="C15">
        <v>15416</v>
      </c>
      <c r="D15">
        <v>15562</v>
      </c>
      <c r="E15" t="s">
        <v>51</v>
      </c>
      <c r="F15" t="s">
        <v>274</v>
      </c>
      <c r="G15" t="s">
        <v>303</v>
      </c>
      <c r="J15" t="s">
        <v>305</v>
      </c>
      <c r="K15" t="s">
        <v>288</v>
      </c>
      <c r="L15" t="s">
        <v>304</v>
      </c>
    </row>
    <row r="16" spans="1:12" x14ac:dyDescent="0.3">
      <c r="A16">
        <v>77</v>
      </c>
      <c r="B16" t="s">
        <v>298</v>
      </c>
      <c r="C16">
        <v>15416</v>
      </c>
      <c r="D16">
        <v>15562</v>
      </c>
      <c r="E16" t="s">
        <v>51</v>
      </c>
      <c r="F16" t="s">
        <v>274</v>
      </c>
      <c r="G16" t="s">
        <v>303</v>
      </c>
      <c r="J16" t="s">
        <v>305</v>
      </c>
      <c r="K16" t="s">
        <v>288</v>
      </c>
      <c r="L16" t="s">
        <v>304</v>
      </c>
    </row>
    <row r="17" spans="1:12" x14ac:dyDescent="0.3">
      <c r="A17">
        <v>78</v>
      </c>
      <c r="B17" t="s">
        <v>298</v>
      </c>
      <c r="C17">
        <v>15416</v>
      </c>
      <c r="D17">
        <v>15562</v>
      </c>
      <c r="E17" t="s">
        <v>51</v>
      </c>
      <c r="F17" t="s">
        <v>274</v>
      </c>
      <c r="G17" t="s">
        <v>303</v>
      </c>
      <c r="J17" t="s">
        <v>305</v>
      </c>
      <c r="K17" t="s">
        <v>288</v>
      </c>
      <c r="L17" t="s">
        <v>304</v>
      </c>
    </row>
    <row r="18" spans="1:12" x14ac:dyDescent="0.3">
      <c r="A18">
        <v>79</v>
      </c>
      <c r="B18" t="s">
        <v>298</v>
      </c>
      <c r="C18">
        <v>15416</v>
      </c>
      <c r="D18">
        <v>15562</v>
      </c>
      <c r="E18" t="s">
        <v>51</v>
      </c>
      <c r="F18" t="s">
        <v>274</v>
      </c>
      <c r="G18" t="s">
        <v>303</v>
      </c>
      <c r="J18" t="s">
        <v>305</v>
      </c>
      <c r="K18" t="s">
        <v>288</v>
      </c>
      <c r="L18" t="s">
        <v>304</v>
      </c>
    </row>
    <row r="19" spans="1:12" x14ac:dyDescent="0.3">
      <c r="A19">
        <v>80</v>
      </c>
      <c r="B19" t="s">
        <v>298</v>
      </c>
      <c r="C19">
        <v>15416</v>
      </c>
      <c r="D19">
        <v>15562</v>
      </c>
      <c r="E19" t="s">
        <v>51</v>
      </c>
      <c r="F19" t="s">
        <v>274</v>
      </c>
      <c r="G19" t="s">
        <v>303</v>
      </c>
      <c r="J19" t="s">
        <v>305</v>
      </c>
      <c r="K19" t="s">
        <v>288</v>
      </c>
      <c r="L19" t="s">
        <v>304</v>
      </c>
    </row>
    <row r="20" spans="1:12" x14ac:dyDescent="0.3">
      <c r="A20">
        <v>81</v>
      </c>
      <c r="B20" t="s">
        <v>298</v>
      </c>
      <c r="C20">
        <v>15416</v>
      </c>
      <c r="D20">
        <v>15562</v>
      </c>
      <c r="E20" t="s">
        <v>51</v>
      </c>
      <c r="F20" t="s">
        <v>274</v>
      </c>
      <c r="G20" t="s">
        <v>303</v>
      </c>
      <c r="J20" t="s">
        <v>305</v>
      </c>
      <c r="K20" t="s">
        <v>288</v>
      </c>
      <c r="L20" t="s">
        <v>304</v>
      </c>
    </row>
    <row r="21" spans="1:12" x14ac:dyDescent="0.3">
      <c r="A21">
        <v>82</v>
      </c>
      <c r="B21" t="s">
        <v>298</v>
      </c>
      <c r="C21">
        <v>15416</v>
      </c>
      <c r="D21">
        <v>15562</v>
      </c>
      <c r="E21" t="s">
        <v>51</v>
      </c>
      <c r="F21" t="s">
        <v>274</v>
      </c>
      <c r="G21" t="s">
        <v>303</v>
      </c>
      <c r="J21" t="s">
        <v>305</v>
      </c>
      <c r="K21" t="s">
        <v>288</v>
      </c>
      <c r="L21" t="s">
        <v>304</v>
      </c>
    </row>
    <row r="22" spans="1:12" x14ac:dyDescent="0.3">
      <c r="A22">
        <v>83</v>
      </c>
      <c r="B22" t="s">
        <v>298</v>
      </c>
      <c r="C22">
        <v>11711</v>
      </c>
      <c r="D22">
        <v>11727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  <c r="K22" t="s">
        <v>288</v>
      </c>
      <c r="L22" t="s">
        <v>304</v>
      </c>
    </row>
    <row r="23" spans="1:12" x14ac:dyDescent="0.3">
      <c r="A23">
        <v>84</v>
      </c>
      <c r="B23" t="s">
        <v>298</v>
      </c>
      <c r="C23">
        <v>11711</v>
      </c>
      <c r="D23">
        <v>11727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3">
      <c r="A24">
        <v>85</v>
      </c>
      <c r="B24" t="s">
        <v>298</v>
      </c>
      <c r="C24">
        <v>11711</v>
      </c>
      <c r="D24">
        <v>11727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3">
      <c r="A25">
        <v>86</v>
      </c>
      <c r="B25" t="s">
        <v>298</v>
      </c>
      <c r="C25">
        <v>11711</v>
      </c>
      <c r="D25">
        <v>11727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3">
      <c r="A26">
        <v>87</v>
      </c>
      <c r="B26" t="s">
        <v>298</v>
      </c>
      <c r="C26">
        <v>11711</v>
      </c>
      <c r="D26">
        <v>11727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3">
      <c r="A27">
        <v>88</v>
      </c>
      <c r="B27" t="s">
        <v>298</v>
      </c>
      <c r="C27">
        <v>11711</v>
      </c>
      <c r="D27">
        <v>11727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3">
      <c r="A28">
        <v>89</v>
      </c>
      <c r="B28" t="s">
        <v>298</v>
      </c>
      <c r="C28">
        <v>11711</v>
      </c>
      <c r="D28">
        <v>11727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3">
      <c r="A29">
        <v>90</v>
      </c>
      <c r="B29" t="s">
        <v>298</v>
      </c>
      <c r="C29">
        <v>11711</v>
      </c>
      <c r="D29">
        <v>11727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3">
      <c r="A30">
        <v>91</v>
      </c>
      <c r="B30" t="s">
        <v>298</v>
      </c>
      <c r="C30">
        <v>11711</v>
      </c>
      <c r="D30">
        <v>11727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3">
      <c r="A31">
        <v>92</v>
      </c>
      <c r="B31" t="s">
        <v>298</v>
      </c>
      <c r="C31">
        <v>11711</v>
      </c>
      <c r="D31">
        <v>11727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3">
      <c r="A32">
        <v>93</v>
      </c>
      <c r="B32" t="s">
        <v>298</v>
      </c>
      <c r="C32">
        <v>11711</v>
      </c>
      <c r="D32">
        <v>11727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3">
      <c r="A33">
        <v>94</v>
      </c>
      <c r="B33" t="s">
        <v>298</v>
      </c>
      <c r="C33">
        <v>11711</v>
      </c>
      <c r="D33">
        <v>11727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3">
      <c r="A34">
        <v>95</v>
      </c>
      <c r="B34" t="s">
        <v>298</v>
      </c>
      <c r="C34">
        <v>11711</v>
      </c>
      <c r="D34">
        <v>11727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 x14ac:dyDescent="0.3">
      <c r="A35">
        <v>96</v>
      </c>
      <c r="B35" t="s">
        <v>298</v>
      </c>
      <c r="C35">
        <v>11711</v>
      </c>
      <c r="D35">
        <v>11727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 x14ac:dyDescent="0.3">
      <c r="A36">
        <v>97</v>
      </c>
      <c r="B36" t="s">
        <v>298</v>
      </c>
      <c r="C36">
        <v>11711</v>
      </c>
      <c r="D36">
        <v>11727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 x14ac:dyDescent="0.3">
      <c r="A37">
        <v>98</v>
      </c>
      <c r="B37" t="s">
        <v>298</v>
      </c>
      <c r="C37">
        <v>11711</v>
      </c>
      <c r="D37">
        <v>11727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  <row r="38" spans="1:12" x14ac:dyDescent="0.3">
      <c r="A38">
        <v>99</v>
      </c>
      <c r="B38" t="s">
        <v>298</v>
      </c>
      <c r="C38">
        <v>11711</v>
      </c>
      <c r="D38">
        <v>11727</v>
      </c>
      <c r="E38" t="s">
        <v>66</v>
      </c>
      <c r="F38" t="s">
        <v>67</v>
      </c>
      <c r="G38" t="s">
        <v>277</v>
      </c>
      <c r="I38" t="s">
        <v>68</v>
      </c>
      <c r="J38" t="s">
        <v>69</v>
      </c>
      <c r="K38" t="s">
        <v>70</v>
      </c>
      <c r="L38" t="s">
        <v>72</v>
      </c>
    </row>
    <row r="39" spans="1:12" x14ac:dyDescent="0.3">
      <c r="A39">
        <v>100</v>
      </c>
      <c r="B39" t="s">
        <v>298</v>
      </c>
      <c r="C39">
        <v>11711</v>
      </c>
      <c r="D39">
        <v>11727</v>
      </c>
      <c r="E39" t="s">
        <v>66</v>
      </c>
      <c r="F39" t="s">
        <v>67</v>
      </c>
      <c r="G39" t="s">
        <v>277</v>
      </c>
      <c r="I39" t="s">
        <v>68</v>
      </c>
      <c r="J39" t="s">
        <v>69</v>
      </c>
      <c r="K39" t="s">
        <v>70</v>
      </c>
      <c r="L39" t="s">
        <v>72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L39"/>
  <sheetViews>
    <sheetView topLeftCell="A17" workbookViewId="0">
      <selection activeCell="D23" sqref="D23"/>
    </sheetView>
  </sheetViews>
  <sheetFormatPr defaultRowHeight="14.4" x14ac:dyDescent="0.3"/>
  <sheetData>
    <row r="1" spans="1:12" x14ac:dyDescent="0.3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308</v>
      </c>
      <c r="I1" t="s">
        <v>300</v>
      </c>
      <c r="J1" t="s">
        <v>301</v>
      </c>
      <c r="K1" t="s">
        <v>302</v>
      </c>
      <c r="L1" t="s">
        <v>2300</v>
      </c>
    </row>
    <row r="2" spans="1:12" x14ac:dyDescent="0.3">
      <c r="A2">
        <v>63</v>
      </c>
      <c r="B2" t="s">
        <v>298</v>
      </c>
      <c r="C2">
        <v>13115</v>
      </c>
      <c r="D2">
        <v>13137</v>
      </c>
      <c r="E2" t="s">
        <v>51</v>
      </c>
      <c r="F2" t="s">
        <v>274</v>
      </c>
      <c r="G2" t="s">
        <v>303</v>
      </c>
      <c r="J2" t="s">
        <v>305</v>
      </c>
      <c r="L2" t="s">
        <v>288</v>
      </c>
    </row>
    <row r="3" spans="1:12" x14ac:dyDescent="0.3">
      <c r="A3">
        <v>64</v>
      </c>
      <c r="B3" t="s">
        <v>298</v>
      </c>
      <c r="C3">
        <v>13115</v>
      </c>
      <c r="D3">
        <v>13137</v>
      </c>
      <c r="E3" t="s">
        <v>51</v>
      </c>
      <c r="F3" t="s">
        <v>274</v>
      </c>
      <c r="G3" t="s">
        <v>303</v>
      </c>
      <c r="J3" t="s">
        <v>305</v>
      </c>
      <c r="L3" t="s">
        <v>288</v>
      </c>
    </row>
    <row r="4" spans="1:12" x14ac:dyDescent="0.3">
      <c r="A4">
        <v>65</v>
      </c>
      <c r="B4" t="s">
        <v>298</v>
      </c>
      <c r="C4">
        <v>13115</v>
      </c>
      <c r="D4">
        <v>13137</v>
      </c>
      <c r="E4" t="s">
        <v>51</v>
      </c>
      <c r="F4" t="s">
        <v>274</v>
      </c>
      <c r="G4" t="s">
        <v>303</v>
      </c>
      <c r="J4" t="s">
        <v>305</v>
      </c>
      <c r="L4" t="s">
        <v>288</v>
      </c>
    </row>
    <row r="5" spans="1:12" x14ac:dyDescent="0.3">
      <c r="A5">
        <v>66</v>
      </c>
      <c r="B5" t="s">
        <v>298</v>
      </c>
      <c r="C5">
        <v>13115</v>
      </c>
      <c r="D5">
        <v>13137</v>
      </c>
      <c r="E5" t="s">
        <v>51</v>
      </c>
      <c r="F5" t="s">
        <v>274</v>
      </c>
      <c r="G5" t="s">
        <v>303</v>
      </c>
      <c r="J5" t="s">
        <v>305</v>
      </c>
      <c r="L5" t="s">
        <v>288</v>
      </c>
    </row>
    <row r="6" spans="1:12" x14ac:dyDescent="0.3">
      <c r="A6">
        <v>67</v>
      </c>
      <c r="B6" t="s">
        <v>298</v>
      </c>
      <c r="C6">
        <v>13115</v>
      </c>
      <c r="D6">
        <v>13137</v>
      </c>
      <c r="E6" t="s">
        <v>51</v>
      </c>
      <c r="F6" t="s">
        <v>274</v>
      </c>
      <c r="G6" t="s">
        <v>303</v>
      </c>
      <c r="J6" t="s">
        <v>305</v>
      </c>
      <c r="L6" t="s">
        <v>288</v>
      </c>
    </row>
    <row r="7" spans="1:12" x14ac:dyDescent="0.3">
      <c r="A7">
        <v>68</v>
      </c>
      <c r="B7" t="s">
        <v>298</v>
      </c>
      <c r="C7">
        <v>13115</v>
      </c>
      <c r="D7">
        <v>13137</v>
      </c>
      <c r="E7" t="s">
        <v>51</v>
      </c>
      <c r="F7" t="s">
        <v>274</v>
      </c>
      <c r="G7" t="s">
        <v>303</v>
      </c>
      <c r="J7" t="s">
        <v>305</v>
      </c>
      <c r="L7" t="s">
        <v>288</v>
      </c>
    </row>
    <row r="8" spans="1:12" x14ac:dyDescent="0.3">
      <c r="A8">
        <v>69</v>
      </c>
      <c r="B8" t="s">
        <v>298</v>
      </c>
      <c r="C8">
        <v>13115</v>
      </c>
      <c r="D8">
        <v>13137</v>
      </c>
      <c r="E8" t="s">
        <v>51</v>
      </c>
      <c r="F8" t="s">
        <v>274</v>
      </c>
      <c r="G8" t="s">
        <v>303</v>
      </c>
      <c r="H8" t="s">
        <v>275</v>
      </c>
      <c r="J8" t="s">
        <v>307</v>
      </c>
      <c r="K8" t="s">
        <v>304</v>
      </c>
      <c r="L8" t="s">
        <v>306</v>
      </c>
    </row>
    <row r="9" spans="1:12" x14ac:dyDescent="0.3">
      <c r="A9">
        <v>70</v>
      </c>
      <c r="B9" t="s">
        <v>298</v>
      </c>
      <c r="C9">
        <v>13115</v>
      </c>
      <c r="D9">
        <v>13137</v>
      </c>
      <c r="E9" t="s">
        <v>51</v>
      </c>
      <c r="F9" t="s">
        <v>274</v>
      </c>
      <c r="G9" t="s">
        <v>303</v>
      </c>
      <c r="H9" t="s">
        <v>275</v>
      </c>
      <c r="J9" t="s">
        <v>307</v>
      </c>
      <c r="L9" t="s">
        <v>306</v>
      </c>
    </row>
    <row r="10" spans="1:12" x14ac:dyDescent="0.3">
      <c r="A10">
        <v>71</v>
      </c>
      <c r="B10" t="s">
        <v>298</v>
      </c>
      <c r="C10">
        <v>13115</v>
      </c>
      <c r="D10">
        <v>13137</v>
      </c>
      <c r="E10" t="s">
        <v>51</v>
      </c>
      <c r="F10" t="s">
        <v>274</v>
      </c>
      <c r="G10" t="s">
        <v>303</v>
      </c>
      <c r="H10" t="s">
        <v>275</v>
      </c>
      <c r="J10" t="s">
        <v>307</v>
      </c>
      <c r="L10" t="s">
        <v>306</v>
      </c>
    </row>
    <row r="11" spans="1:12" x14ac:dyDescent="0.3">
      <c r="A11">
        <v>72</v>
      </c>
      <c r="B11" t="s">
        <v>298</v>
      </c>
      <c r="C11">
        <v>13115</v>
      </c>
      <c r="D11">
        <v>13137</v>
      </c>
      <c r="E11" t="s">
        <v>51</v>
      </c>
      <c r="F11" t="s">
        <v>274</v>
      </c>
      <c r="G11" t="s">
        <v>303</v>
      </c>
      <c r="H11" t="s">
        <v>275</v>
      </c>
      <c r="J11" t="s">
        <v>307</v>
      </c>
      <c r="K11" t="s">
        <v>304</v>
      </c>
      <c r="L11" t="s">
        <v>306</v>
      </c>
    </row>
    <row r="12" spans="1:12" x14ac:dyDescent="0.3">
      <c r="A12">
        <v>73</v>
      </c>
      <c r="B12" t="s">
        <v>298</v>
      </c>
      <c r="C12">
        <v>13115</v>
      </c>
      <c r="D12">
        <v>13137</v>
      </c>
      <c r="E12" t="s">
        <v>51</v>
      </c>
      <c r="F12" t="s">
        <v>274</v>
      </c>
      <c r="G12" t="s">
        <v>303</v>
      </c>
      <c r="H12" t="s">
        <v>275</v>
      </c>
      <c r="J12" t="s">
        <v>307</v>
      </c>
      <c r="K12" t="s">
        <v>304</v>
      </c>
      <c r="L12" t="s">
        <v>306</v>
      </c>
    </row>
    <row r="13" spans="1:12" x14ac:dyDescent="0.3">
      <c r="A13">
        <v>74</v>
      </c>
      <c r="B13" t="s">
        <v>298</v>
      </c>
      <c r="C13">
        <v>13115</v>
      </c>
      <c r="D13">
        <v>13137</v>
      </c>
      <c r="E13" t="s">
        <v>51</v>
      </c>
      <c r="F13" t="s">
        <v>274</v>
      </c>
      <c r="G13" t="s">
        <v>303</v>
      </c>
      <c r="J13" t="s">
        <v>305</v>
      </c>
      <c r="K13" t="s">
        <v>288</v>
      </c>
      <c r="L13" t="s">
        <v>304</v>
      </c>
    </row>
    <row r="14" spans="1:12" x14ac:dyDescent="0.3">
      <c r="A14">
        <v>75</v>
      </c>
      <c r="B14" t="s">
        <v>298</v>
      </c>
      <c r="C14">
        <v>13115</v>
      </c>
      <c r="D14">
        <v>13137</v>
      </c>
      <c r="E14" t="s">
        <v>51</v>
      </c>
      <c r="F14" t="s">
        <v>274</v>
      </c>
      <c r="G14" t="s">
        <v>303</v>
      </c>
      <c r="J14" t="s">
        <v>305</v>
      </c>
      <c r="K14" t="s">
        <v>288</v>
      </c>
      <c r="L14" t="s">
        <v>304</v>
      </c>
    </row>
    <row r="15" spans="1:12" x14ac:dyDescent="0.3">
      <c r="A15">
        <v>76</v>
      </c>
      <c r="B15" t="s">
        <v>298</v>
      </c>
      <c r="C15">
        <v>13115</v>
      </c>
      <c r="D15">
        <v>13137</v>
      </c>
      <c r="E15" t="s">
        <v>51</v>
      </c>
      <c r="F15" t="s">
        <v>274</v>
      </c>
      <c r="G15" t="s">
        <v>303</v>
      </c>
      <c r="J15" t="s">
        <v>305</v>
      </c>
      <c r="K15" t="s">
        <v>288</v>
      </c>
      <c r="L15" t="s">
        <v>304</v>
      </c>
    </row>
    <row r="16" spans="1:12" x14ac:dyDescent="0.3">
      <c r="A16">
        <v>77</v>
      </c>
      <c r="B16" t="s">
        <v>298</v>
      </c>
      <c r="C16">
        <v>13115</v>
      </c>
      <c r="D16">
        <v>13137</v>
      </c>
      <c r="E16" t="s">
        <v>51</v>
      </c>
      <c r="F16" t="s">
        <v>274</v>
      </c>
      <c r="G16" t="s">
        <v>303</v>
      </c>
      <c r="J16" t="s">
        <v>305</v>
      </c>
      <c r="K16" t="s">
        <v>288</v>
      </c>
      <c r="L16" t="s">
        <v>304</v>
      </c>
    </row>
    <row r="17" spans="1:12" x14ac:dyDescent="0.3">
      <c r="A17">
        <v>78</v>
      </c>
      <c r="B17" t="s">
        <v>298</v>
      </c>
      <c r="C17">
        <v>13115</v>
      </c>
      <c r="D17">
        <v>13137</v>
      </c>
      <c r="E17" t="s">
        <v>51</v>
      </c>
      <c r="F17" t="s">
        <v>274</v>
      </c>
      <c r="G17" t="s">
        <v>303</v>
      </c>
      <c r="J17" t="s">
        <v>305</v>
      </c>
      <c r="K17" t="s">
        <v>288</v>
      </c>
      <c r="L17" t="s">
        <v>304</v>
      </c>
    </row>
    <row r="18" spans="1:12" x14ac:dyDescent="0.3">
      <c r="A18">
        <v>79</v>
      </c>
      <c r="B18" t="s">
        <v>298</v>
      </c>
      <c r="C18">
        <v>13115</v>
      </c>
      <c r="D18">
        <v>13137</v>
      </c>
      <c r="E18" t="s">
        <v>51</v>
      </c>
      <c r="F18" t="s">
        <v>274</v>
      </c>
      <c r="G18" t="s">
        <v>303</v>
      </c>
      <c r="J18" t="s">
        <v>305</v>
      </c>
      <c r="K18" t="s">
        <v>288</v>
      </c>
      <c r="L18" t="s">
        <v>304</v>
      </c>
    </row>
    <row r="19" spans="1:12" x14ac:dyDescent="0.3">
      <c r="A19">
        <v>80</v>
      </c>
      <c r="B19" t="s">
        <v>298</v>
      </c>
      <c r="C19">
        <v>13115</v>
      </c>
      <c r="D19">
        <v>13137</v>
      </c>
      <c r="E19" t="s">
        <v>51</v>
      </c>
      <c r="F19" t="s">
        <v>274</v>
      </c>
      <c r="G19" t="s">
        <v>303</v>
      </c>
      <c r="J19" t="s">
        <v>305</v>
      </c>
      <c r="K19" t="s">
        <v>288</v>
      </c>
      <c r="L19" t="s">
        <v>304</v>
      </c>
    </row>
    <row r="20" spans="1:12" x14ac:dyDescent="0.3">
      <c r="A20">
        <v>81</v>
      </c>
      <c r="B20" t="s">
        <v>298</v>
      </c>
      <c r="C20">
        <v>13115</v>
      </c>
      <c r="D20">
        <v>13137</v>
      </c>
      <c r="E20" t="s">
        <v>51</v>
      </c>
      <c r="F20" t="s">
        <v>274</v>
      </c>
      <c r="G20" t="s">
        <v>303</v>
      </c>
      <c r="J20" t="s">
        <v>305</v>
      </c>
      <c r="K20" t="s">
        <v>288</v>
      </c>
      <c r="L20" t="s">
        <v>304</v>
      </c>
    </row>
    <row r="21" spans="1:12" x14ac:dyDescent="0.3">
      <c r="A21">
        <v>82</v>
      </c>
      <c r="B21" t="s">
        <v>298</v>
      </c>
      <c r="C21">
        <v>13115</v>
      </c>
      <c r="D21">
        <v>13137</v>
      </c>
      <c r="E21" t="s">
        <v>51</v>
      </c>
      <c r="F21" t="s">
        <v>274</v>
      </c>
      <c r="G21" t="s">
        <v>303</v>
      </c>
      <c r="J21" t="s">
        <v>305</v>
      </c>
      <c r="K21" t="s">
        <v>288</v>
      </c>
      <c r="L21" t="s">
        <v>304</v>
      </c>
    </row>
    <row r="22" spans="1:12" x14ac:dyDescent="0.3">
      <c r="A22">
        <v>83</v>
      </c>
      <c r="B22" t="s">
        <v>298</v>
      </c>
      <c r="C22">
        <v>11411</v>
      </c>
      <c r="D22">
        <v>11414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  <c r="K22" t="s">
        <v>288</v>
      </c>
      <c r="L22" t="s">
        <v>304</v>
      </c>
    </row>
    <row r="23" spans="1:12" x14ac:dyDescent="0.3">
      <c r="A23">
        <v>84</v>
      </c>
      <c r="B23" t="s">
        <v>298</v>
      </c>
      <c r="C23">
        <v>11411</v>
      </c>
      <c r="D23">
        <v>11414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3">
      <c r="A24">
        <v>85</v>
      </c>
      <c r="B24" t="s">
        <v>298</v>
      </c>
      <c r="C24">
        <v>11411</v>
      </c>
      <c r="D24">
        <v>11414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3">
      <c r="A25">
        <v>86</v>
      </c>
      <c r="B25" t="s">
        <v>298</v>
      </c>
      <c r="C25">
        <v>11411</v>
      </c>
      <c r="D25">
        <v>11414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3">
      <c r="A26">
        <v>87</v>
      </c>
      <c r="B26" t="s">
        <v>298</v>
      </c>
      <c r="C26">
        <v>11411</v>
      </c>
      <c r="D26">
        <v>11414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3">
      <c r="A27">
        <v>88</v>
      </c>
      <c r="B27" t="s">
        <v>298</v>
      </c>
      <c r="C27">
        <v>11411</v>
      </c>
      <c r="D27">
        <v>11414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3">
      <c r="A28">
        <v>89</v>
      </c>
      <c r="B28" t="s">
        <v>298</v>
      </c>
      <c r="C28">
        <v>11411</v>
      </c>
      <c r="D28">
        <v>11414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3">
      <c r="A29">
        <v>90</v>
      </c>
      <c r="B29" t="s">
        <v>298</v>
      </c>
      <c r="C29">
        <v>11411</v>
      </c>
      <c r="D29">
        <v>11414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3">
      <c r="A30">
        <v>91</v>
      </c>
      <c r="B30" t="s">
        <v>298</v>
      </c>
      <c r="C30">
        <v>11411</v>
      </c>
      <c r="D30">
        <v>11414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3">
      <c r="A31">
        <v>92</v>
      </c>
      <c r="B31" t="s">
        <v>298</v>
      </c>
      <c r="C31">
        <v>11411</v>
      </c>
      <c r="D31">
        <v>11414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3">
      <c r="A32">
        <v>93</v>
      </c>
      <c r="B32" t="s">
        <v>298</v>
      </c>
      <c r="C32">
        <v>11411</v>
      </c>
      <c r="D32">
        <v>11414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3">
      <c r="A33">
        <v>94</v>
      </c>
      <c r="B33" t="s">
        <v>298</v>
      </c>
      <c r="C33">
        <v>11411</v>
      </c>
      <c r="D33">
        <v>11414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3">
      <c r="A34">
        <v>95</v>
      </c>
      <c r="B34" t="s">
        <v>298</v>
      </c>
      <c r="C34">
        <v>11411</v>
      </c>
      <c r="D34">
        <v>11414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 x14ac:dyDescent="0.3">
      <c r="A35">
        <v>96</v>
      </c>
      <c r="B35" t="s">
        <v>298</v>
      </c>
      <c r="C35">
        <v>11411</v>
      </c>
      <c r="D35">
        <v>11414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 x14ac:dyDescent="0.3">
      <c r="A36">
        <v>97</v>
      </c>
      <c r="B36" t="s">
        <v>298</v>
      </c>
      <c r="C36">
        <v>11411</v>
      </c>
      <c r="D36">
        <v>11414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 x14ac:dyDescent="0.3">
      <c r="A37">
        <v>98</v>
      </c>
      <c r="B37" t="s">
        <v>298</v>
      </c>
      <c r="C37">
        <v>11411</v>
      </c>
      <c r="D37">
        <v>11414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  <row r="38" spans="1:12" x14ac:dyDescent="0.3">
      <c r="A38">
        <v>99</v>
      </c>
      <c r="B38" t="s">
        <v>298</v>
      </c>
      <c r="C38">
        <v>11411</v>
      </c>
      <c r="D38">
        <v>11414</v>
      </c>
      <c r="E38" t="s">
        <v>66</v>
      </c>
      <c r="F38" t="s">
        <v>67</v>
      </c>
      <c r="G38" t="s">
        <v>277</v>
      </c>
      <c r="I38" t="s">
        <v>68</v>
      </c>
      <c r="J38" t="s">
        <v>69</v>
      </c>
      <c r="K38" t="s">
        <v>70</v>
      </c>
      <c r="L38" t="s">
        <v>72</v>
      </c>
    </row>
    <row r="39" spans="1:12" x14ac:dyDescent="0.3">
      <c r="A39">
        <v>100</v>
      </c>
      <c r="B39" t="s">
        <v>298</v>
      </c>
      <c r="C39">
        <v>11411</v>
      </c>
      <c r="D39">
        <v>11414</v>
      </c>
      <c r="E39" t="s">
        <v>66</v>
      </c>
      <c r="F39" t="s">
        <v>67</v>
      </c>
      <c r="G39" t="s">
        <v>277</v>
      </c>
      <c r="I39" t="s">
        <v>68</v>
      </c>
      <c r="J39" t="s">
        <v>69</v>
      </c>
      <c r="K39" t="s">
        <v>70</v>
      </c>
      <c r="L39" t="s">
        <v>72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L39"/>
  <sheetViews>
    <sheetView topLeftCell="A18" workbookViewId="0">
      <selection activeCell="D18" sqref="D18"/>
    </sheetView>
  </sheetViews>
  <sheetFormatPr defaultRowHeight="14.4" x14ac:dyDescent="0.3"/>
  <sheetData>
    <row r="1" spans="1:12" x14ac:dyDescent="0.3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308</v>
      </c>
      <c r="I1" t="s">
        <v>300</v>
      </c>
      <c r="J1" t="s">
        <v>301</v>
      </c>
      <c r="K1" t="s">
        <v>302</v>
      </c>
      <c r="L1" t="s">
        <v>2300</v>
      </c>
    </row>
    <row r="2" spans="1:12" x14ac:dyDescent="0.3">
      <c r="A2">
        <v>63</v>
      </c>
      <c r="B2" t="s">
        <v>298</v>
      </c>
      <c r="C2">
        <v>15610</v>
      </c>
      <c r="D2">
        <v>15610</v>
      </c>
      <c r="E2" t="s">
        <v>51</v>
      </c>
      <c r="F2" t="s">
        <v>274</v>
      </c>
      <c r="G2" t="s">
        <v>303</v>
      </c>
      <c r="J2" t="s">
        <v>305</v>
      </c>
      <c r="L2" t="s">
        <v>288</v>
      </c>
    </row>
    <row r="3" spans="1:12" x14ac:dyDescent="0.3">
      <c r="A3">
        <v>64</v>
      </c>
      <c r="B3" t="s">
        <v>298</v>
      </c>
      <c r="C3">
        <v>15610</v>
      </c>
      <c r="D3">
        <v>15610</v>
      </c>
      <c r="E3" t="s">
        <v>51</v>
      </c>
      <c r="F3" t="s">
        <v>274</v>
      </c>
      <c r="G3" t="s">
        <v>303</v>
      </c>
      <c r="J3" t="s">
        <v>305</v>
      </c>
      <c r="L3" t="s">
        <v>288</v>
      </c>
    </row>
    <row r="4" spans="1:12" x14ac:dyDescent="0.3">
      <c r="A4">
        <v>65</v>
      </c>
      <c r="B4" t="s">
        <v>298</v>
      </c>
      <c r="C4">
        <v>15610</v>
      </c>
      <c r="D4">
        <v>15610</v>
      </c>
      <c r="E4" t="s">
        <v>51</v>
      </c>
      <c r="F4" t="s">
        <v>274</v>
      </c>
      <c r="G4" t="s">
        <v>303</v>
      </c>
      <c r="J4" t="s">
        <v>305</v>
      </c>
      <c r="L4" t="s">
        <v>288</v>
      </c>
    </row>
    <row r="5" spans="1:12" x14ac:dyDescent="0.3">
      <c r="A5">
        <v>66</v>
      </c>
      <c r="B5" t="s">
        <v>298</v>
      </c>
      <c r="C5">
        <v>15610</v>
      </c>
      <c r="D5">
        <v>15610</v>
      </c>
      <c r="E5" t="s">
        <v>51</v>
      </c>
      <c r="F5" t="s">
        <v>274</v>
      </c>
      <c r="G5" t="s">
        <v>303</v>
      </c>
      <c r="J5" t="s">
        <v>305</v>
      </c>
      <c r="L5" t="s">
        <v>288</v>
      </c>
    </row>
    <row r="6" spans="1:12" x14ac:dyDescent="0.3">
      <c r="A6">
        <v>67</v>
      </c>
      <c r="B6" t="s">
        <v>298</v>
      </c>
      <c r="C6">
        <v>15610</v>
      </c>
      <c r="D6">
        <v>15610</v>
      </c>
      <c r="E6" t="s">
        <v>51</v>
      </c>
      <c r="F6" t="s">
        <v>274</v>
      </c>
      <c r="G6" t="s">
        <v>303</v>
      </c>
      <c r="J6" t="s">
        <v>305</v>
      </c>
      <c r="L6" t="s">
        <v>288</v>
      </c>
    </row>
    <row r="7" spans="1:12" x14ac:dyDescent="0.3">
      <c r="A7">
        <v>68</v>
      </c>
      <c r="B7" t="s">
        <v>298</v>
      </c>
      <c r="C7">
        <v>15610</v>
      </c>
      <c r="D7">
        <v>15610</v>
      </c>
      <c r="E7" t="s">
        <v>51</v>
      </c>
      <c r="F7" t="s">
        <v>274</v>
      </c>
      <c r="G7" t="s">
        <v>303</v>
      </c>
      <c r="J7" t="s">
        <v>305</v>
      </c>
      <c r="L7" t="s">
        <v>288</v>
      </c>
    </row>
    <row r="8" spans="1:12" x14ac:dyDescent="0.3">
      <c r="A8">
        <v>69</v>
      </c>
      <c r="B8" t="s">
        <v>298</v>
      </c>
      <c r="C8">
        <v>15610</v>
      </c>
      <c r="D8">
        <v>15610</v>
      </c>
      <c r="E8" t="s">
        <v>51</v>
      </c>
      <c r="F8" t="s">
        <v>274</v>
      </c>
      <c r="G8" t="s">
        <v>303</v>
      </c>
      <c r="H8" t="s">
        <v>275</v>
      </c>
      <c r="J8" t="s">
        <v>307</v>
      </c>
      <c r="K8" t="s">
        <v>304</v>
      </c>
      <c r="L8" t="s">
        <v>306</v>
      </c>
    </row>
    <row r="9" spans="1:12" x14ac:dyDescent="0.3">
      <c r="A9">
        <v>70</v>
      </c>
      <c r="B9" t="s">
        <v>298</v>
      </c>
      <c r="C9">
        <v>15610</v>
      </c>
      <c r="D9">
        <v>15610</v>
      </c>
      <c r="E9" t="s">
        <v>51</v>
      </c>
      <c r="F9" t="s">
        <v>274</v>
      </c>
      <c r="G9" t="s">
        <v>303</v>
      </c>
      <c r="H9" t="s">
        <v>275</v>
      </c>
      <c r="J9" t="s">
        <v>307</v>
      </c>
      <c r="L9" t="s">
        <v>306</v>
      </c>
    </row>
    <row r="10" spans="1:12" x14ac:dyDescent="0.3">
      <c r="A10">
        <v>71</v>
      </c>
      <c r="B10" t="s">
        <v>298</v>
      </c>
      <c r="C10">
        <v>15610</v>
      </c>
      <c r="D10">
        <v>15610</v>
      </c>
      <c r="E10" t="s">
        <v>51</v>
      </c>
      <c r="F10" t="s">
        <v>274</v>
      </c>
      <c r="G10" t="s">
        <v>303</v>
      </c>
      <c r="H10" t="s">
        <v>275</v>
      </c>
      <c r="J10" t="s">
        <v>307</v>
      </c>
      <c r="L10" t="s">
        <v>306</v>
      </c>
    </row>
    <row r="11" spans="1:12" x14ac:dyDescent="0.3">
      <c r="A11">
        <v>72</v>
      </c>
      <c r="B11" t="s">
        <v>298</v>
      </c>
      <c r="C11">
        <v>15610</v>
      </c>
      <c r="D11">
        <v>15610</v>
      </c>
      <c r="E11" t="s">
        <v>51</v>
      </c>
      <c r="F11" t="s">
        <v>274</v>
      </c>
      <c r="G11" t="s">
        <v>303</v>
      </c>
      <c r="H11" t="s">
        <v>275</v>
      </c>
      <c r="J11" t="s">
        <v>307</v>
      </c>
      <c r="K11" t="s">
        <v>304</v>
      </c>
      <c r="L11" t="s">
        <v>306</v>
      </c>
    </row>
    <row r="12" spans="1:12" x14ac:dyDescent="0.3">
      <c r="A12">
        <v>73</v>
      </c>
      <c r="B12" t="s">
        <v>298</v>
      </c>
      <c r="C12">
        <v>15610</v>
      </c>
      <c r="D12">
        <v>15610</v>
      </c>
      <c r="E12" t="s">
        <v>51</v>
      </c>
      <c r="F12" t="s">
        <v>274</v>
      </c>
      <c r="G12" t="s">
        <v>303</v>
      </c>
      <c r="H12" t="s">
        <v>275</v>
      </c>
      <c r="J12" t="s">
        <v>307</v>
      </c>
      <c r="K12" t="s">
        <v>304</v>
      </c>
      <c r="L12" t="s">
        <v>306</v>
      </c>
    </row>
    <row r="13" spans="1:12" x14ac:dyDescent="0.3">
      <c r="A13">
        <v>74</v>
      </c>
      <c r="B13" t="s">
        <v>298</v>
      </c>
      <c r="C13">
        <v>15610</v>
      </c>
      <c r="D13">
        <v>15610</v>
      </c>
      <c r="E13" t="s">
        <v>51</v>
      </c>
      <c r="F13" t="s">
        <v>274</v>
      </c>
      <c r="G13" t="s">
        <v>303</v>
      </c>
      <c r="J13" t="s">
        <v>305</v>
      </c>
      <c r="K13" t="s">
        <v>288</v>
      </c>
      <c r="L13" t="s">
        <v>304</v>
      </c>
    </row>
    <row r="14" spans="1:12" x14ac:dyDescent="0.3">
      <c r="A14">
        <v>75</v>
      </c>
      <c r="B14" t="s">
        <v>298</v>
      </c>
      <c r="C14">
        <v>15610</v>
      </c>
      <c r="D14">
        <v>15610</v>
      </c>
      <c r="E14" t="s">
        <v>51</v>
      </c>
      <c r="F14" t="s">
        <v>274</v>
      </c>
      <c r="G14" t="s">
        <v>303</v>
      </c>
      <c r="J14" t="s">
        <v>305</v>
      </c>
      <c r="K14" t="s">
        <v>288</v>
      </c>
      <c r="L14" t="s">
        <v>304</v>
      </c>
    </row>
    <row r="15" spans="1:12" x14ac:dyDescent="0.3">
      <c r="A15">
        <v>76</v>
      </c>
      <c r="B15" t="s">
        <v>298</v>
      </c>
      <c r="C15">
        <v>15610</v>
      </c>
      <c r="D15">
        <v>15610</v>
      </c>
      <c r="E15" t="s">
        <v>51</v>
      </c>
      <c r="F15" t="s">
        <v>274</v>
      </c>
      <c r="G15" t="s">
        <v>303</v>
      </c>
      <c r="J15" t="s">
        <v>305</v>
      </c>
      <c r="K15" t="s">
        <v>288</v>
      </c>
      <c r="L15" t="s">
        <v>304</v>
      </c>
    </row>
    <row r="16" spans="1:12" x14ac:dyDescent="0.3">
      <c r="A16">
        <v>77</v>
      </c>
      <c r="B16" t="s">
        <v>298</v>
      </c>
      <c r="C16">
        <v>15610</v>
      </c>
      <c r="D16">
        <v>15610</v>
      </c>
      <c r="E16" t="s">
        <v>51</v>
      </c>
      <c r="F16" t="s">
        <v>274</v>
      </c>
      <c r="G16" t="s">
        <v>303</v>
      </c>
      <c r="J16" t="s">
        <v>305</v>
      </c>
      <c r="K16" t="s">
        <v>288</v>
      </c>
      <c r="L16" t="s">
        <v>304</v>
      </c>
    </row>
    <row r="17" spans="1:12" x14ac:dyDescent="0.3">
      <c r="A17">
        <v>78</v>
      </c>
      <c r="B17" t="s">
        <v>298</v>
      </c>
      <c r="C17">
        <v>15610</v>
      </c>
      <c r="D17">
        <v>15610</v>
      </c>
      <c r="E17" t="s">
        <v>51</v>
      </c>
      <c r="F17" t="s">
        <v>274</v>
      </c>
      <c r="G17" t="s">
        <v>303</v>
      </c>
      <c r="J17" t="s">
        <v>305</v>
      </c>
      <c r="K17" t="s">
        <v>288</v>
      </c>
      <c r="L17" t="s">
        <v>304</v>
      </c>
    </row>
    <row r="18" spans="1:12" x14ac:dyDescent="0.3">
      <c r="A18">
        <v>79</v>
      </c>
      <c r="B18" t="s">
        <v>298</v>
      </c>
      <c r="C18">
        <v>15610</v>
      </c>
      <c r="D18">
        <v>15610</v>
      </c>
      <c r="E18" t="s">
        <v>51</v>
      </c>
      <c r="F18" t="s">
        <v>274</v>
      </c>
      <c r="G18" t="s">
        <v>303</v>
      </c>
      <c r="J18" t="s">
        <v>305</v>
      </c>
      <c r="K18" t="s">
        <v>288</v>
      </c>
      <c r="L18" t="s">
        <v>304</v>
      </c>
    </row>
    <row r="19" spans="1:12" x14ac:dyDescent="0.3">
      <c r="A19">
        <v>80</v>
      </c>
      <c r="B19" t="s">
        <v>298</v>
      </c>
      <c r="C19">
        <v>15610</v>
      </c>
      <c r="D19">
        <v>15610</v>
      </c>
      <c r="E19" t="s">
        <v>51</v>
      </c>
      <c r="F19" t="s">
        <v>274</v>
      </c>
      <c r="G19" t="s">
        <v>303</v>
      </c>
      <c r="J19" t="s">
        <v>305</v>
      </c>
      <c r="K19" t="s">
        <v>288</v>
      </c>
      <c r="L19" t="s">
        <v>304</v>
      </c>
    </row>
    <row r="20" spans="1:12" x14ac:dyDescent="0.3">
      <c r="A20">
        <v>81</v>
      </c>
      <c r="B20" t="s">
        <v>298</v>
      </c>
      <c r="C20">
        <v>15610</v>
      </c>
      <c r="D20">
        <v>15610</v>
      </c>
      <c r="E20" t="s">
        <v>51</v>
      </c>
      <c r="F20" t="s">
        <v>274</v>
      </c>
      <c r="G20" t="s">
        <v>303</v>
      </c>
      <c r="J20" t="s">
        <v>305</v>
      </c>
      <c r="K20" t="s">
        <v>288</v>
      </c>
      <c r="L20" t="s">
        <v>304</v>
      </c>
    </row>
    <row r="21" spans="1:12" x14ac:dyDescent="0.3">
      <c r="A21">
        <v>82</v>
      </c>
      <c r="B21" t="s">
        <v>298</v>
      </c>
      <c r="C21">
        <v>15610</v>
      </c>
      <c r="D21">
        <v>15610</v>
      </c>
      <c r="E21" t="s">
        <v>51</v>
      </c>
      <c r="F21" t="s">
        <v>274</v>
      </c>
      <c r="G21" t="s">
        <v>303</v>
      </c>
      <c r="J21" t="s">
        <v>305</v>
      </c>
      <c r="K21" t="s">
        <v>288</v>
      </c>
      <c r="L21" t="s">
        <v>304</v>
      </c>
    </row>
    <row r="22" spans="1:12" x14ac:dyDescent="0.3">
      <c r="A22">
        <v>83</v>
      </c>
      <c r="B22" t="s">
        <v>298</v>
      </c>
      <c r="C22">
        <v>11731</v>
      </c>
      <c r="D22">
        <v>11731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  <c r="K22" t="s">
        <v>288</v>
      </c>
      <c r="L22" t="s">
        <v>304</v>
      </c>
    </row>
    <row r="23" spans="1:12" x14ac:dyDescent="0.3">
      <c r="A23">
        <v>84</v>
      </c>
      <c r="B23" t="s">
        <v>298</v>
      </c>
      <c r="C23">
        <v>11731</v>
      </c>
      <c r="D23">
        <v>11731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3">
      <c r="A24">
        <v>85</v>
      </c>
      <c r="B24" t="s">
        <v>298</v>
      </c>
      <c r="C24">
        <v>11731</v>
      </c>
      <c r="D24">
        <v>11731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3">
      <c r="A25">
        <v>86</v>
      </c>
      <c r="B25" t="s">
        <v>298</v>
      </c>
      <c r="C25">
        <v>11731</v>
      </c>
      <c r="D25">
        <v>11731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3">
      <c r="A26">
        <v>87</v>
      </c>
      <c r="B26" t="s">
        <v>298</v>
      </c>
      <c r="C26">
        <v>11731</v>
      </c>
      <c r="D26">
        <v>11731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3">
      <c r="A27">
        <v>88</v>
      </c>
      <c r="B27" t="s">
        <v>298</v>
      </c>
      <c r="C27">
        <v>11731</v>
      </c>
      <c r="D27">
        <v>11731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3">
      <c r="A28">
        <v>89</v>
      </c>
      <c r="B28" t="s">
        <v>298</v>
      </c>
      <c r="C28">
        <v>11731</v>
      </c>
      <c r="D28">
        <v>11731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3">
      <c r="A29">
        <v>90</v>
      </c>
      <c r="B29" t="s">
        <v>298</v>
      </c>
      <c r="C29">
        <v>11731</v>
      </c>
      <c r="D29">
        <v>11731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3">
      <c r="A30">
        <v>91</v>
      </c>
      <c r="B30" t="s">
        <v>298</v>
      </c>
      <c r="C30">
        <v>11731</v>
      </c>
      <c r="D30">
        <v>11731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3">
      <c r="A31">
        <v>92</v>
      </c>
      <c r="B31" t="s">
        <v>298</v>
      </c>
      <c r="C31">
        <v>11731</v>
      </c>
      <c r="D31">
        <v>11731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3">
      <c r="A32">
        <v>93</v>
      </c>
      <c r="B32" t="s">
        <v>298</v>
      </c>
      <c r="C32">
        <v>11731</v>
      </c>
      <c r="D32">
        <v>11731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3">
      <c r="A33">
        <v>94</v>
      </c>
      <c r="B33" t="s">
        <v>298</v>
      </c>
      <c r="C33">
        <v>11731</v>
      </c>
      <c r="D33">
        <v>11731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3">
      <c r="A34">
        <v>95</v>
      </c>
      <c r="B34" t="s">
        <v>298</v>
      </c>
      <c r="C34">
        <v>11731</v>
      </c>
      <c r="D34">
        <v>11731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 x14ac:dyDescent="0.3">
      <c r="A35">
        <v>96</v>
      </c>
      <c r="B35" t="s">
        <v>298</v>
      </c>
      <c r="C35">
        <v>11731</v>
      </c>
      <c r="D35">
        <v>11731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 x14ac:dyDescent="0.3">
      <c r="A36">
        <v>97</v>
      </c>
      <c r="B36" t="s">
        <v>298</v>
      </c>
      <c r="C36">
        <v>11731</v>
      </c>
      <c r="D36">
        <v>11731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 x14ac:dyDescent="0.3">
      <c r="A37">
        <v>98</v>
      </c>
      <c r="B37" t="s">
        <v>298</v>
      </c>
      <c r="C37">
        <v>11731</v>
      </c>
      <c r="D37">
        <v>11731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  <row r="38" spans="1:12" x14ac:dyDescent="0.3">
      <c r="A38">
        <v>99</v>
      </c>
      <c r="B38" t="s">
        <v>298</v>
      </c>
      <c r="C38">
        <v>11731</v>
      </c>
      <c r="D38">
        <v>11731</v>
      </c>
      <c r="E38" t="s">
        <v>66</v>
      </c>
      <c r="F38" t="s">
        <v>67</v>
      </c>
      <c r="G38" t="s">
        <v>277</v>
      </c>
      <c r="I38" t="s">
        <v>68</v>
      </c>
      <c r="J38" t="s">
        <v>69</v>
      </c>
      <c r="K38" t="s">
        <v>70</v>
      </c>
      <c r="L38" t="s">
        <v>72</v>
      </c>
    </row>
    <row r="39" spans="1:12" x14ac:dyDescent="0.3">
      <c r="A39">
        <v>100</v>
      </c>
      <c r="B39" t="s">
        <v>298</v>
      </c>
      <c r="C39">
        <v>11731</v>
      </c>
      <c r="D39">
        <v>11731</v>
      </c>
      <c r="E39" t="s">
        <v>66</v>
      </c>
      <c r="F39" t="s">
        <v>67</v>
      </c>
      <c r="G39" t="s">
        <v>277</v>
      </c>
      <c r="I39" t="s">
        <v>68</v>
      </c>
      <c r="J39" t="s">
        <v>69</v>
      </c>
      <c r="K39" t="s">
        <v>70</v>
      </c>
      <c r="L39" t="s">
        <v>72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L39"/>
  <sheetViews>
    <sheetView topLeftCell="A17" workbookViewId="0">
      <selection activeCell="C17" sqref="C17"/>
    </sheetView>
  </sheetViews>
  <sheetFormatPr defaultRowHeight="14.4" x14ac:dyDescent="0.3"/>
  <cols>
    <col min="12" max="12" width="25.109375" bestFit="1" customWidth="1" collapsed="1"/>
  </cols>
  <sheetData>
    <row r="1" spans="1:12" x14ac:dyDescent="0.3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308</v>
      </c>
      <c r="I1" t="s">
        <v>300</v>
      </c>
      <c r="J1" t="s">
        <v>301</v>
      </c>
      <c r="K1" t="s">
        <v>302</v>
      </c>
      <c r="L1" t="s">
        <v>2300</v>
      </c>
    </row>
    <row r="2" spans="1:12" x14ac:dyDescent="0.3">
      <c r="A2">
        <v>63</v>
      </c>
      <c r="B2" t="s">
        <v>298</v>
      </c>
      <c r="C2">
        <v>13410</v>
      </c>
      <c r="D2">
        <v>13421</v>
      </c>
      <c r="E2" t="s">
        <v>51</v>
      </c>
      <c r="F2" t="s">
        <v>274</v>
      </c>
      <c r="G2" t="s">
        <v>303</v>
      </c>
      <c r="J2" t="s">
        <v>305</v>
      </c>
      <c r="L2" t="s">
        <v>288</v>
      </c>
    </row>
    <row r="3" spans="1:12" x14ac:dyDescent="0.3">
      <c r="A3">
        <v>64</v>
      </c>
      <c r="B3" t="s">
        <v>298</v>
      </c>
      <c r="C3">
        <v>13410</v>
      </c>
      <c r="D3">
        <v>13421</v>
      </c>
      <c r="E3" t="s">
        <v>51</v>
      </c>
      <c r="F3" t="s">
        <v>274</v>
      </c>
      <c r="G3" t="s">
        <v>303</v>
      </c>
      <c r="J3" t="s">
        <v>305</v>
      </c>
      <c r="L3" t="s">
        <v>288</v>
      </c>
    </row>
    <row r="4" spans="1:12" x14ac:dyDescent="0.3">
      <c r="A4">
        <v>65</v>
      </c>
      <c r="B4" t="s">
        <v>298</v>
      </c>
      <c r="C4">
        <v>13410</v>
      </c>
      <c r="D4">
        <v>13421</v>
      </c>
      <c r="E4" t="s">
        <v>51</v>
      </c>
      <c r="F4" t="s">
        <v>274</v>
      </c>
      <c r="G4" t="s">
        <v>303</v>
      </c>
      <c r="J4" t="s">
        <v>305</v>
      </c>
      <c r="L4" t="s">
        <v>288</v>
      </c>
    </row>
    <row r="5" spans="1:12" x14ac:dyDescent="0.3">
      <c r="A5">
        <v>66</v>
      </c>
      <c r="B5" t="s">
        <v>298</v>
      </c>
      <c r="C5">
        <v>13410</v>
      </c>
      <c r="D5">
        <v>13421</v>
      </c>
      <c r="E5" t="s">
        <v>51</v>
      </c>
      <c r="F5" t="s">
        <v>274</v>
      </c>
      <c r="G5" t="s">
        <v>303</v>
      </c>
      <c r="J5" t="s">
        <v>305</v>
      </c>
      <c r="L5" t="s">
        <v>288</v>
      </c>
    </row>
    <row r="6" spans="1:12" x14ac:dyDescent="0.3">
      <c r="A6">
        <v>67</v>
      </c>
      <c r="B6" t="s">
        <v>298</v>
      </c>
      <c r="C6">
        <v>13410</v>
      </c>
      <c r="D6">
        <v>13421</v>
      </c>
      <c r="E6" t="s">
        <v>51</v>
      </c>
      <c r="F6" t="s">
        <v>274</v>
      </c>
      <c r="G6" t="s">
        <v>303</v>
      </c>
      <c r="J6" t="s">
        <v>305</v>
      </c>
      <c r="L6" t="s">
        <v>288</v>
      </c>
    </row>
    <row r="7" spans="1:12" x14ac:dyDescent="0.3">
      <c r="A7">
        <v>68</v>
      </c>
      <c r="B7" t="s">
        <v>298</v>
      </c>
      <c r="C7">
        <v>13410</v>
      </c>
      <c r="D7">
        <v>13421</v>
      </c>
      <c r="E7" t="s">
        <v>51</v>
      </c>
      <c r="F7" t="s">
        <v>274</v>
      </c>
      <c r="G7" t="s">
        <v>303</v>
      </c>
      <c r="J7" t="s">
        <v>305</v>
      </c>
      <c r="L7" t="s">
        <v>288</v>
      </c>
    </row>
    <row r="8" spans="1:12" x14ac:dyDescent="0.3">
      <c r="A8">
        <v>69</v>
      </c>
      <c r="B8" t="s">
        <v>298</v>
      </c>
      <c r="C8">
        <v>13410</v>
      </c>
      <c r="D8">
        <v>13432</v>
      </c>
      <c r="E8" t="s">
        <v>51</v>
      </c>
      <c r="F8" t="s">
        <v>274</v>
      </c>
      <c r="G8" t="s">
        <v>303</v>
      </c>
      <c r="H8" t="s">
        <v>275</v>
      </c>
      <c r="J8" t="s">
        <v>307</v>
      </c>
      <c r="K8" t="s">
        <v>304</v>
      </c>
      <c r="L8" t="s">
        <v>306</v>
      </c>
    </row>
    <row r="9" spans="1:12" x14ac:dyDescent="0.3">
      <c r="A9">
        <v>70</v>
      </c>
      <c r="B9" t="s">
        <v>298</v>
      </c>
      <c r="C9">
        <v>13410</v>
      </c>
      <c r="D9">
        <v>13432</v>
      </c>
      <c r="E9" t="s">
        <v>51</v>
      </c>
      <c r="F9" t="s">
        <v>274</v>
      </c>
      <c r="G9" t="s">
        <v>303</v>
      </c>
      <c r="H9" t="s">
        <v>275</v>
      </c>
      <c r="J9" t="s">
        <v>307</v>
      </c>
      <c r="L9" t="s">
        <v>306</v>
      </c>
    </row>
    <row r="10" spans="1:12" x14ac:dyDescent="0.3">
      <c r="A10">
        <v>71</v>
      </c>
      <c r="B10" t="s">
        <v>298</v>
      </c>
      <c r="C10">
        <v>13410</v>
      </c>
      <c r="D10">
        <v>13432</v>
      </c>
      <c r="E10" t="s">
        <v>51</v>
      </c>
      <c r="F10" t="s">
        <v>274</v>
      </c>
      <c r="G10" t="s">
        <v>303</v>
      </c>
      <c r="H10" t="s">
        <v>275</v>
      </c>
      <c r="J10" t="s">
        <v>307</v>
      </c>
      <c r="L10" t="s">
        <v>306</v>
      </c>
    </row>
    <row r="11" spans="1:12" x14ac:dyDescent="0.3">
      <c r="A11">
        <v>72</v>
      </c>
      <c r="B11" t="s">
        <v>298</v>
      </c>
      <c r="C11">
        <v>13410</v>
      </c>
      <c r="D11">
        <v>13432</v>
      </c>
      <c r="E11" t="s">
        <v>51</v>
      </c>
      <c r="F11" t="s">
        <v>274</v>
      </c>
      <c r="G11" t="s">
        <v>303</v>
      </c>
      <c r="H11" t="s">
        <v>275</v>
      </c>
      <c r="J11" t="s">
        <v>307</v>
      </c>
      <c r="K11" t="s">
        <v>304</v>
      </c>
      <c r="L11" t="s">
        <v>306</v>
      </c>
    </row>
    <row r="12" spans="1:12" x14ac:dyDescent="0.3">
      <c r="A12">
        <v>73</v>
      </c>
      <c r="B12" t="s">
        <v>298</v>
      </c>
      <c r="C12">
        <v>13410</v>
      </c>
      <c r="D12">
        <v>13432</v>
      </c>
      <c r="E12" t="s">
        <v>51</v>
      </c>
      <c r="F12" t="s">
        <v>274</v>
      </c>
      <c r="G12" t="s">
        <v>303</v>
      </c>
      <c r="H12" t="s">
        <v>275</v>
      </c>
      <c r="J12" t="s">
        <v>307</v>
      </c>
      <c r="K12" t="s">
        <v>304</v>
      </c>
      <c r="L12" t="s">
        <v>306</v>
      </c>
    </row>
    <row r="13" spans="1:12" x14ac:dyDescent="0.3">
      <c r="A13">
        <v>74</v>
      </c>
      <c r="B13" t="s">
        <v>298</v>
      </c>
      <c r="C13">
        <v>13410</v>
      </c>
      <c r="D13">
        <v>13432</v>
      </c>
      <c r="E13" t="s">
        <v>51</v>
      </c>
      <c r="F13" t="s">
        <v>274</v>
      </c>
      <c r="G13" t="s">
        <v>303</v>
      </c>
      <c r="J13" t="s">
        <v>305</v>
      </c>
      <c r="K13" t="s">
        <v>288</v>
      </c>
      <c r="L13" t="s">
        <v>304</v>
      </c>
    </row>
    <row r="14" spans="1:12" x14ac:dyDescent="0.3">
      <c r="A14">
        <v>75</v>
      </c>
      <c r="B14" t="s">
        <v>298</v>
      </c>
      <c r="C14">
        <v>13410</v>
      </c>
      <c r="D14">
        <v>13432</v>
      </c>
      <c r="E14" t="s">
        <v>51</v>
      </c>
      <c r="F14" t="s">
        <v>274</v>
      </c>
      <c r="G14" t="s">
        <v>303</v>
      </c>
      <c r="J14" t="s">
        <v>305</v>
      </c>
      <c r="K14" t="s">
        <v>288</v>
      </c>
      <c r="L14" t="s">
        <v>304</v>
      </c>
    </row>
    <row r="15" spans="1:12" x14ac:dyDescent="0.3">
      <c r="A15">
        <v>76</v>
      </c>
      <c r="B15" t="s">
        <v>298</v>
      </c>
      <c r="C15">
        <v>13410</v>
      </c>
      <c r="D15">
        <v>13432</v>
      </c>
      <c r="E15" t="s">
        <v>51</v>
      </c>
      <c r="F15" t="s">
        <v>274</v>
      </c>
      <c r="G15" t="s">
        <v>303</v>
      </c>
      <c r="J15" t="s">
        <v>305</v>
      </c>
      <c r="K15" t="s">
        <v>288</v>
      </c>
      <c r="L15" t="s">
        <v>304</v>
      </c>
    </row>
    <row r="16" spans="1:12" x14ac:dyDescent="0.3">
      <c r="A16">
        <v>77</v>
      </c>
      <c r="B16" t="s">
        <v>298</v>
      </c>
      <c r="C16">
        <v>13410</v>
      </c>
      <c r="D16">
        <v>13432</v>
      </c>
      <c r="E16" t="s">
        <v>51</v>
      </c>
      <c r="F16" t="s">
        <v>274</v>
      </c>
      <c r="G16" t="s">
        <v>303</v>
      </c>
      <c r="J16" t="s">
        <v>305</v>
      </c>
      <c r="K16" t="s">
        <v>288</v>
      </c>
      <c r="L16" t="s">
        <v>304</v>
      </c>
    </row>
    <row r="17" spans="1:12" x14ac:dyDescent="0.3">
      <c r="A17">
        <v>78</v>
      </c>
      <c r="B17" t="s">
        <v>298</v>
      </c>
      <c r="C17">
        <v>13410</v>
      </c>
      <c r="D17">
        <v>13432</v>
      </c>
      <c r="E17" t="s">
        <v>51</v>
      </c>
      <c r="F17" t="s">
        <v>274</v>
      </c>
      <c r="G17" t="s">
        <v>303</v>
      </c>
      <c r="J17" t="s">
        <v>305</v>
      </c>
      <c r="K17" t="s">
        <v>288</v>
      </c>
      <c r="L17" t="s">
        <v>304</v>
      </c>
    </row>
    <row r="18" spans="1:12" x14ac:dyDescent="0.3">
      <c r="A18">
        <v>79</v>
      </c>
      <c r="B18" t="s">
        <v>298</v>
      </c>
      <c r="C18">
        <v>13410</v>
      </c>
      <c r="D18">
        <v>13432</v>
      </c>
      <c r="E18" t="s">
        <v>51</v>
      </c>
      <c r="F18" t="s">
        <v>274</v>
      </c>
      <c r="G18" t="s">
        <v>303</v>
      </c>
      <c r="J18" t="s">
        <v>305</v>
      </c>
      <c r="K18" t="s">
        <v>288</v>
      </c>
      <c r="L18" t="s">
        <v>304</v>
      </c>
    </row>
    <row r="19" spans="1:12" x14ac:dyDescent="0.3">
      <c r="A19">
        <v>80</v>
      </c>
      <c r="B19" t="s">
        <v>298</v>
      </c>
      <c r="C19">
        <v>13410</v>
      </c>
      <c r="D19">
        <v>13432</v>
      </c>
      <c r="E19" t="s">
        <v>51</v>
      </c>
      <c r="F19" t="s">
        <v>274</v>
      </c>
      <c r="G19" t="s">
        <v>303</v>
      </c>
      <c r="J19" t="s">
        <v>305</v>
      </c>
      <c r="K19" t="s">
        <v>288</v>
      </c>
      <c r="L19" t="s">
        <v>304</v>
      </c>
    </row>
    <row r="20" spans="1:12" x14ac:dyDescent="0.3">
      <c r="A20">
        <v>81</v>
      </c>
      <c r="B20" t="s">
        <v>298</v>
      </c>
      <c r="C20">
        <v>13410</v>
      </c>
      <c r="D20">
        <v>13432</v>
      </c>
      <c r="E20" t="s">
        <v>51</v>
      </c>
      <c r="F20" t="s">
        <v>274</v>
      </c>
      <c r="G20" t="s">
        <v>303</v>
      </c>
      <c r="J20" t="s">
        <v>305</v>
      </c>
      <c r="K20" t="s">
        <v>288</v>
      </c>
      <c r="L20" t="s">
        <v>304</v>
      </c>
    </row>
    <row r="21" spans="1:12" x14ac:dyDescent="0.3">
      <c r="A21">
        <v>82</v>
      </c>
      <c r="B21" t="s">
        <v>298</v>
      </c>
      <c r="C21">
        <v>13410</v>
      </c>
      <c r="D21">
        <v>13432</v>
      </c>
      <c r="E21" t="s">
        <v>51</v>
      </c>
      <c r="F21" t="s">
        <v>274</v>
      </c>
      <c r="G21" t="s">
        <v>303</v>
      </c>
      <c r="J21" t="s">
        <v>305</v>
      </c>
      <c r="K21" t="s">
        <v>288</v>
      </c>
      <c r="L21" t="s">
        <v>304</v>
      </c>
    </row>
    <row r="22" spans="1:12" x14ac:dyDescent="0.3">
      <c r="A22">
        <v>83</v>
      </c>
      <c r="B22" t="s">
        <v>298</v>
      </c>
      <c r="C22">
        <v>11441</v>
      </c>
      <c r="D22">
        <v>11443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  <c r="K22" t="s">
        <v>288</v>
      </c>
      <c r="L22" t="s">
        <v>304</v>
      </c>
    </row>
    <row r="23" spans="1:12" x14ac:dyDescent="0.3">
      <c r="A23">
        <v>84</v>
      </c>
      <c r="B23" t="s">
        <v>298</v>
      </c>
      <c r="C23">
        <v>11441</v>
      </c>
      <c r="D23">
        <v>11443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3">
      <c r="A24">
        <v>85</v>
      </c>
      <c r="B24" t="s">
        <v>298</v>
      </c>
      <c r="C24">
        <v>11441</v>
      </c>
      <c r="D24">
        <v>11443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3">
      <c r="A25">
        <v>86</v>
      </c>
      <c r="B25" t="s">
        <v>298</v>
      </c>
      <c r="C25">
        <v>11441</v>
      </c>
      <c r="D25">
        <v>11443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3">
      <c r="A26">
        <v>87</v>
      </c>
      <c r="B26" t="s">
        <v>298</v>
      </c>
      <c r="C26">
        <v>11441</v>
      </c>
      <c r="D26">
        <v>11443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3">
      <c r="A27">
        <v>88</v>
      </c>
      <c r="B27" t="s">
        <v>298</v>
      </c>
      <c r="C27">
        <v>11441</v>
      </c>
      <c r="D27">
        <v>11443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3">
      <c r="A28">
        <v>89</v>
      </c>
      <c r="B28" t="s">
        <v>298</v>
      </c>
      <c r="C28">
        <v>11441</v>
      </c>
      <c r="D28">
        <v>11443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3">
      <c r="A29">
        <v>90</v>
      </c>
      <c r="B29" t="s">
        <v>298</v>
      </c>
      <c r="C29">
        <v>11441</v>
      </c>
      <c r="D29">
        <v>11443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3">
      <c r="A30">
        <v>91</v>
      </c>
      <c r="B30" t="s">
        <v>298</v>
      </c>
      <c r="C30">
        <v>11441</v>
      </c>
      <c r="D30">
        <v>11443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3">
      <c r="A31">
        <v>92</v>
      </c>
      <c r="B31" t="s">
        <v>298</v>
      </c>
      <c r="C31">
        <v>11441</v>
      </c>
      <c r="D31">
        <v>11443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3">
      <c r="A32">
        <v>93</v>
      </c>
      <c r="B32" t="s">
        <v>298</v>
      </c>
      <c r="C32">
        <v>11441</v>
      </c>
      <c r="D32">
        <v>11443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3">
      <c r="A33">
        <v>94</v>
      </c>
      <c r="B33" t="s">
        <v>298</v>
      </c>
      <c r="C33">
        <v>11441</v>
      </c>
      <c r="D33">
        <v>11443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3">
      <c r="A34">
        <v>95</v>
      </c>
      <c r="B34" t="s">
        <v>298</v>
      </c>
      <c r="C34">
        <v>11441</v>
      </c>
      <c r="D34">
        <v>11443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 x14ac:dyDescent="0.3">
      <c r="A35">
        <v>96</v>
      </c>
      <c r="B35" t="s">
        <v>298</v>
      </c>
      <c r="C35">
        <v>11441</v>
      </c>
      <c r="D35">
        <v>11443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 x14ac:dyDescent="0.3">
      <c r="A36">
        <v>97</v>
      </c>
      <c r="B36" t="s">
        <v>298</v>
      </c>
      <c r="C36">
        <v>11441</v>
      </c>
      <c r="D36">
        <v>11443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 x14ac:dyDescent="0.3">
      <c r="A37">
        <v>98</v>
      </c>
      <c r="B37" t="s">
        <v>298</v>
      </c>
      <c r="C37">
        <v>11441</v>
      </c>
      <c r="D37">
        <v>11443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  <row r="38" spans="1:12" x14ac:dyDescent="0.3">
      <c r="A38">
        <v>99</v>
      </c>
      <c r="B38" t="s">
        <v>298</v>
      </c>
      <c r="C38">
        <v>11441</v>
      </c>
      <c r="D38">
        <v>11443</v>
      </c>
      <c r="E38" t="s">
        <v>66</v>
      </c>
      <c r="F38" t="s">
        <v>67</v>
      </c>
      <c r="G38" t="s">
        <v>277</v>
      </c>
      <c r="I38" t="s">
        <v>68</v>
      </c>
      <c r="J38" t="s">
        <v>69</v>
      </c>
      <c r="K38" t="s">
        <v>70</v>
      </c>
      <c r="L38" t="s">
        <v>72</v>
      </c>
    </row>
    <row r="39" spans="1:12" x14ac:dyDescent="0.3">
      <c r="A39">
        <v>100</v>
      </c>
      <c r="B39" t="s">
        <v>298</v>
      </c>
      <c r="C39">
        <v>11441</v>
      </c>
      <c r="D39">
        <v>11443</v>
      </c>
      <c r="E39" t="s">
        <v>66</v>
      </c>
      <c r="F39" t="s">
        <v>67</v>
      </c>
      <c r="G39" t="s">
        <v>277</v>
      </c>
      <c r="I39" t="s">
        <v>68</v>
      </c>
      <c r="J39" t="s">
        <v>69</v>
      </c>
      <c r="K39" t="s">
        <v>70</v>
      </c>
      <c r="L39" t="s">
        <v>72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L39"/>
  <sheetViews>
    <sheetView topLeftCell="A14" workbookViewId="0">
      <selection activeCell="C20" sqref="C20"/>
    </sheetView>
  </sheetViews>
  <sheetFormatPr defaultRowHeight="14.4" x14ac:dyDescent="0.3"/>
  <sheetData>
    <row r="1" spans="1:12" x14ac:dyDescent="0.3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308</v>
      </c>
      <c r="I1" t="s">
        <v>300</v>
      </c>
      <c r="J1" t="s">
        <v>301</v>
      </c>
      <c r="K1" t="s">
        <v>302</v>
      </c>
      <c r="L1" t="s">
        <v>2300</v>
      </c>
    </row>
    <row r="2" spans="1:12" x14ac:dyDescent="0.3">
      <c r="A2">
        <v>63</v>
      </c>
      <c r="B2" t="s">
        <v>298</v>
      </c>
      <c r="C2">
        <v>16113</v>
      </c>
      <c r="D2">
        <v>16237</v>
      </c>
      <c r="E2" t="s">
        <v>51</v>
      </c>
      <c r="F2" t="s">
        <v>274</v>
      </c>
      <c r="G2" t="s">
        <v>303</v>
      </c>
      <c r="J2" t="s">
        <v>305</v>
      </c>
      <c r="L2" t="s">
        <v>288</v>
      </c>
    </row>
    <row r="3" spans="1:12" x14ac:dyDescent="0.3">
      <c r="A3">
        <v>64</v>
      </c>
      <c r="B3" t="s">
        <v>298</v>
      </c>
      <c r="C3">
        <v>16113</v>
      </c>
      <c r="D3">
        <v>16237</v>
      </c>
      <c r="E3" t="s">
        <v>51</v>
      </c>
      <c r="F3" t="s">
        <v>274</v>
      </c>
      <c r="G3" t="s">
        <v>303</v>
      </c>
      <c r="J3" t="s">
        <v>305</v>
      </c>
      <c r="L3" t="s">
        <v>288</v>
      </c>
    </row>
    <row r="4" spans="1:12" x14ac:dyDescent="0.3">
      <c r="A4">
        <v>65</v>
      </c>
      <c r="B4" t="s">
        <v>298</v>
      </c>
      <c r="C4">
        <v>16113</v>
      </c>
      <c r="D4">
        <v>16237</v>
      </c>
      <c r="E4" t="s">
        <v>51</v>
      </c>
      <c r="F4" t="s">
        <v>274</v>
      </c>
      <c r="G4" t="s">
        <v>303</v>
      </c>
      <c r="J4" t="s">
        <v>305</v>
      </c>
      <c r="L4" t="s">
        <v>288</v>
      </c>
    </row>
    <row r="5" spans="1:12" x14ac:dyDescent="0.3">
      <c r="A5">
        <v>66</v>
      </c>
      <c r="B5" t="s">
        <v>298</v>
      </c>
      <c r="C5">
        <v>16113</v>
      </c>
      <c r="D5">
        <v>16237</v>
      </c>
      <c r="E5" t="s">
        <v>51</v>
      </c>
      <c r="F5" t="s">
        <v>274</v>
      </c>
      <c r="G5" t="s">
        <v>303</v>
      </c>
      <c r="J5" t="s">
        <v>305</v>
      </c>
      <c r="L5" t="s">
        <v>288</v>
      </c>
    </row>
    <row r="6" spans="1:12" x14ac:dyDescent="0.3">
      <c r="A6">
        <v>67</v>
      </c>
      <c r="B6" t="s">
        <v>298</v>
      </c>
      <c r="C6">
        <v>16113</v>
      </c>
      <c r="D6">
        <v>16237</v>
      </c>
      <c r="E6" t="s">
        <v>51</v>
      </c>
      <c r="F6" t="s">
        <v>274</v>
      </c>
      <c r="G6" t="s">
        <v>303</v>
      </c>
      <c r="J6" t="s">
        <v>305</v>
      </c>
      <c r="L6" t="s">
        <v>288</v>
      </c>
    </row>
    <row r="7" spans="1:12" x14ac:dyDescent="0.3">
      <c r="A7">
        <v>68</v>
      </c>
      <c r="B7" t="s">
        <v>298</v>
      </c>
      <c r="C7">
        <v>16113</v>
      </c>
      <c r="D7">
        <v>16237</v>
      </c>
      <c r="E7" t="s">
        <v>51</v>
      </c>
      <c r="F7" t="s">
        <v>274</v>
      </c>
      <c r="G7" t="s">
        <v>303</v>
      </c>
      <c r="J7" t="s">
        <v>305</v>
      </c>
      <c r="L7" t="s">
        <v>288</v>
      </c>
    </row>
    <row r="8" spans="1:12" x14ac:dyDescent="0.3">
      <c r="A8">
        <v>69</v>
      </c>
      <c r="B8" t="s">
        <v>298</v>
      </c>
      <c r="C8">
        <v>16113</v>
      </c>
      <c r="D8">
        <v>16237</v>
      </c>
      <c r="E8" t="s">
        <v>51</v>
      </c>
      <c r="F8" t="s">
        <v>274</v>
      </c>
      <c r="G8" t="s">
        <v>303</v>
      </c>
      <c r="H8" t="s">
        <v>275</v>
      </c>
      <c r="J8" t="s">
        <v>307</v>
      </c>
      <c r="K8" t="s">
        <v>304</v>
      </c>
      <c r="L8" t="s">
        <v>306</v>
      </c>
    </row>
    <row r="9" spans="1:12" x14ac:dyDescent="0.3">
      <c r="A9">
        <v>70</v>
      </c>
      <c r="B9" t="s">
        <v>298</v>
      </c>
      <c r="C9">
        <v>16113</v>
      </c>
      <c r="D9">
        <v>16237</v>
      </c>
      <c r="E9" t="s">
        <v>51</v>
      </c>
      <c r="F9" t="s">
        <v>274</v>
      </c>
      <c r="G9" t="s">
        <v>303</v>
      </c>
      <c r="H9" t="s">
        <v>275</v>
      </c>
      <c r="J9" t="s">
        <v>307</v>
      </c>
      <c r="L9" t="s">
        <v>306</v>
      </c>
    </row>
    <row r="10" spans="1:12" x14ac:dyDescent="0.3">
      <c r="A10">
        <v>71</v>
      </c>
      <c r="B10" t="s">
        <v>298</v>
      </c>
      <c r="C10">
        <v>16113</v>
      </c>
      <c r="D10">
        <v>16237</v>
      </c>
      <c r="E10" t="s">
        <v>51</v>
      </c>
      <c r="F10" t="s">
        <v>274</v>
      </c>
      <c r="G10" t="s">
        <v>303</v>
      </c>
      <c r="H10" t="s">
        <v>275</v>
      </c>
      <c r="J10" t="s">
        <v>307</v>
      </c>
      <c r="L10" t="s">
        <v>306</v>
      </c>
    </row>
    <row r="11" spans="1:12" x14ac:dyDescent="0.3">
      <c r="A11">
        <v>72</v>
      </c>
      <c r="B11" t="s">
        <v>298</v>
      </c>
      <c r="C11">
        <v>16113</v>
      </c>
      <c r="D11">
        <v>16237</v>
      </c>
      <c r="E11" t="s">
        <v>51</v>
      </c>
      <c r="F11" t="s">
        <v>274</v>
      </c>
      <c r="G11" t="s">
        <v>303</v>
      </c>
      <c r="H11" t="s">
        <v>275</v>
      </c>
      <c r="J11" t="s">
        <v>307</v>
      </c>
      <c r="K11" t="s">
        <v>304</v>
      </c>
      <c r="L11" t="s">
        <v>306</v>
      </c>
    </row>
    <row r="12" spans="1:12" x14ac:dyDescent="0.3">
      <c r="A12">
        <v>73</v>
      </c>
      <c r="B12" t="s">
        <v>298</v>
      </c>
      <c r="C12">
        <v>16113</v>
      </c>
      <c r="D12">
        <v>16237</v>
      </c>
      <c r="E12" t="s">
        <v>51</v>
      </c>
      <c r="F12" t="s">
        <v>274</v>
      </c>
      <c r="G12" t="s">
        <v>303</v>
      </c>
      <c r="H12" t="s">
        <v>275</v>
      </c>
      <c r="J12" t="s">
        <v>307</v>
      </c>
      <c r="K12" t="s">
        <v>304</v>
      </c>
      <c r="L12" t="s">
        <v>306</v>
      </c>
    </row>
    <row r="13" spans="1:12" x14ac:dyDescent="0.3">
      <c r="A13">
        <v>74</v>
      </c>
      <c r="B13" t="s">
        <v>298</v>
      </c>
      <c r="C13">
        <v>16113</v>
      </c>
      <c r="D13">
        <v>16237</v>
      </c>
      <c r="E13" t="s">
        <v>51</v>
      </c>
      <c r="F13" t="s">
        <v>274</v>
      </c>
      <c r="G13" t="s">
        <v>303</v>
      </c>
      <c r="J13" t="s">
        <v>305</v>
      </c>
      <c r="K13" t="s">
        <v>288</v>
      </c>
      <c r="L13" t="s">
        <v>304</v>
      </c>
    </row>
    <row r="14" spans="1:12" x14ac:dyDescent="0.3">
      <c r="A14">
        <v>75</v>
      </c>
      <c r="B14" t="s">
        <v>298</v>
      </c>
      <c r="C14">
        <v>16113</v>
      </c>
      <c r="D14">
        <v>16237</v>
      </c>
      <c r="E14" t="s">
        <v>51</v>
      </c>
      <c r="F14" t="s">
        <v>274</v>
      </c>
      <c r="G14" t="s">
        <v>303</v>
      </c>
      <c r="J14" t="s">
        <v>305</v>
      </c>
      <c r="K14" t="s">
        <v>288</v>
      </c>
      <c r="L14" t="s">
        <v>304</v>
      </c>
    </row>
    <row r="15" spans="1:12" x14ac:dyDescent="0.3">
      <c r="A15">
        <v>76</v>
      </c>
      <c r="B15" t="s">
        <v>298</v>
      </c>
      <c r="C15">
        <v>16113</v>
      </c>
      <c r="D15">
        <v>16237</v>
      </c>
      <c r="E15" t="s">
        <v>51</v>
      </c>
      <c r="F15" t="s">
        <v>274</v>
      </c>
      <c r="G15" t="s">
        <v>303</v>
      </c>
      <c r="J15" t="s">
        <v>305</v>
      </c>
      <c r="K15" t="s">
        <v>288</v>
      </c>
      <c r="L15" t="s">
        <v>304</v>
      </c>
    </row>
    <row r="16" spans="1:12" x14ac:dyDescent="0.3">
      <c r="A16">
        <v>77</v>
      </c>
      <c r="B16" t="s">
        <v>298</v>
      </c>
      <c r="C16">
        <v>16113</v>
      </c>
      <c r="D16">
        <v>16237</v>
      </c>
      <c r="E16" t="s">
        <v>51</v>
      </c>
      <c r="F16" t="s">
        <v>274</v>
      </c>
      <c r="G16" t="s">
        <v>303</v>
      </c>
      <c r="J16" t="s">
        <v>305</v>
      </c>
      <c r="K16" t="s">
        <v>288</v>
      </c>
      <c r="L16" t="s">
        <v>304</v>
      </c>
    </row>
    <row r="17" spans="1:12" x14ac:dyDescent="0.3">
      <c r="A17">
        <v>78</v>
      </c>
      <c r="B17" t="s">
        <v>298</v>
      </c>
      <c r="C17">
        <v>16113</v>
      </c>
      <c r="D17">
        <v>16237</v>
      </c>
      <c r="E17" t="s">
        <v>51</v>
      </c>
      <c r="F17" t="s">
        <v>274</v>
      </c>
      <c r="G17" t="s">
        <v>303</v>
      </c>
      <c r="J17" t="s">
        <v>305</v>
      </c>
      <c r="K17" t="s">
        <v>288</v>
      </c>
      <c r="L17" t="s">
        <v>304</v>
      </c>
    </row>
    <row r="18" spans="1:12" x14ac:dyDescent="0.3">
      <c r="A18">
        <v>79</v>
      </c>
      <c r="B18" t="s">
        <v>298</v>
      </c>
      <c r="C18">
        <v>16113</v>
      </c>
      <c r="D18">
        <v>16237</v>
      </c>
      <c r="E18" t="s">
        <v>51</v>
      </c>
      <c r="F18" t="s">
        <v>274</v>
      </c>
      <c r="G18" t="s">
        <v>303</v>
      </c>
      <c r="J18" t="s">
        <v>305</v>
      </c>
      <c r="K18" t="s">
        <v>288</v>
      </c>
      <c r="L18" t="s">
        <v>304</v>
      </c>
    </row>
    <row r="19" spans="1:12" x14ac:dyDescent="0.3">
      <c r="A19">
        <v>80</v>
      </c>
      <c r="B19" t="s">
        <v>298</v>
      </c>
      <c r="C19">
        <v>16113</v>
      </c>
      <c r="D19">
        <v>16237</v>
      </c>
      <c r="E19" t="s">
        <v>51</v>
      </c>
      <c r="F19" t="s">
        <v>274</v>
      </c>
      <c r="G19" t="s">
        <v>303</v>
      </c>
      <c r="J19" t="s">
        <v>305</v>
      </c>
      <c r="K19" t="s">
        <v>288</v>
      </c>
      <c r="L19" t="s">
        <v>304</v>
      </c>
    </row>
    <row r="20" spans="1:12" x14ac:dyDescent="0.3">
      <c r="A20">
        <v>81</v>
      </c>
      <c r="B20" t="s">
        <v>298</v>
      </c>
      <c r="C20">
        <v>16113</v>
      </c>
      <c r="D20">
        <v>16237</v>
      </c>
      <c r="E20" t="s">
        <v>51</v>
      </c>
      <c r="F20" t="s">
        <v>274</v>
      </c>
      <c r="G20" t="s">
        <v>303</v>
      </c>
      <c r="J20" t="s">
        <v>305</v>
      </c>
      <c r="K20" t="s">
        <v>288</v>
      </c>
      <c r="L20" t="s">
        <v>304</v>
      </c>
    </row>
    <row r="21" spans="1:12" x14ac:dyDescent="0.3">
      <c r="A21">
        <v>82</v>
      </c>
      <c r="B21" t="s">
        <v>298</v>
      </c>
      <c r="C21">
        <v>16113</v>
      </c>
      <c r="D21">
        <v>16237</v>
      </c>
      <c r="E21" t="s">
        <v>51</v>
      </c>
      <c r="F21" t="s">
        <v>274</v>
      </c>
      <c r="G21" t="s">
        <v>303</v>
      </c>
      <c r="J21" t="s">
        <v>305</v>
      </c>
      <c r="K21" t="s">
        <v>288</v>
      </c>
      <c r="L21" t="s">
        <v>304</v>
      </c>
    </row>
    <row r="22" spans="1:12" x14ac:dyDescent="0.3">
      <c r="A22">
        <v>83</v>
      </c>
      <c r="B22" t="s">
        <v>298</v>
      </c>
      <c r="C22">
        <v>11651</v>
      </c>
      <c r="D22">
        <v>11662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  <c r="K22" t="s">
        <v>288</v>
      </c>
      <c r="L22" t="s">
        <v>304</v>
      </c>
    </row>
    <row r="23" spans="1:12" x14ac:dyDescent="0.3">
      <c r="A23">
        <v>84</v>
      </c>
      <c r="B23" t="s">
        <v>298</v>
      </c>
      <c r="C23">
        <v>11651</v>
      </c>
      <c r="D23">
        <v>11662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3">
      <c r="A24">
        <v>85</v>
      </c>
      <c r="B24" t="s">
        <v>298</v>
      </c>
      <c r="C24">
        <v>11651</v>
      </c>
      <c r="D24">
        <v>11662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3">
      <c r="A25">
        <v>86</v>
      </c>
      <c r="B25" t="s">
        <v>298</v>
      </c>
      <c r="C25">
        <v>11651</v>
      </c>
      <c r="D25">
        <v>11662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3">
      <c r="A26">
        <v>87</v>
      </c>
      <c r="B26" t="s">
        <v>298</v>
      </c>
      <c r="C26">
        <v>11651</v>
      </c>
      <c r="D26">
        <v>11662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3">
      <c r="A27">
        <v>88</v>
      </c>
      <c r="B27" t="s">
        <v>298</v>
      </c>
      <c r="C27">
        <v>11651</v>
      </c>
      <c r="D27">
        <v>11662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3">
      <c r="A28">
        <v>89</v>
      </c>
      <c r="B28" t="s">
        <v>298</v>
      </c>
      <c r="C28">
        <v>11651</v>
      </c>
      <c r="D28">
        <v>11662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3">
      <c r="A29">
        <v>90</v>
      </c>
      <c r="B29" t="s">
        <v>298</v>
      </c>
      <c r="C29">
        <v>11651</v>
      </c>
      <c r="D29">
        <v>11662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3">
      <c r="A30">
        <v>91</v>
      </c>
      <c r="B30" t="s">
        <v>298</v>
      </c>
      <c r="C30">
        <v>11651</v>
      </c>
      <c r="D30">
        <v>11662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3">
      <c r="A31">
        <v>92</v>
      </c>
      <c r="B31" t="s">
        <v>298</v>
      </c>
      <c r="C31">
        <v>11651</v>
      </c>
      <c r="D31">
        <v>11662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3">
      <c r="A32">
        <v>93</v>
      </c>
      <c r="B32" t="s">
        <v>298</v>
      </c>
      <c r="C32">
        <v>11651</v>
      </c>
      <c r="D32">
        <v>11662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3">
      <c r="A33">
        <v>94</v>
      </c>
      <c r="B33" t="s">
        <v>298</v>
      </c>
      <c r="C33">
        <v>11651</v>
      </c>
      <c r="D33">
        <v>11662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3">
      <c r="A34">
        <v>95</v>
      </c>
      <c r="B34" t="s">
        <v>298</v>
      </c>
      <c r="C34">
        <v>11651</v>
      </c>
      <c r="D34">
        <v>11662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 x14ac:dyDescent="0.3">
      <c r="A35">
        <v>96</v>
      </c>
      <c r="B35" t="s">
        <v>298</v>
      </c>
      <c r="C35">
        <v>11651</v>
      </c>
      <c r="D35">
        <v>11662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 x14ac:dyDescent="0.3">
      <c r="A36">
        <v>97</v>
      </c>
      <c r="B36" t="s">
        <v>298</v>
      </c>
      <c r="C36">
        <v>11651</v>
      </c>
      <c r="D36">
        <v>11662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 x14ac:dyDescent="0.3">
      <c r="A37">
        <v>98</v>
      </c>
      <c r="B37" t="s">
        <v>298</v>
      </c>
      <c r="C37">
        <v>11651</v>
      </c>
      <c r="D37">
        <v>11662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  <row r="38" spans="1:12" x14ac:dyDescent="0.3">
      <c r="A38">
        <v>99</v>
      </c>
      <c r="B38" t="s">
        <v>298</v>
      </c>
      <c r="C38">
        <v>11651</v>
      </c>
      <c r="D38">
        <v>11662</v>
      </c>
      <c r="E38" t="s">
        <v>66</v>
      </c>
      <c r="F38" t="s">
        <v>67</v>
      </c>
      <c r="G38" t="s">
        <v>277</v>
      </c>
      <c r="I38" t="s">
        <v>68</v>
      </c>
      <c r="J38" t="s">
        <v>69</v>
      </c>
      <c r="K38" t="s">
        <v>70</v>
      </c>
      <c r="L38" t="s">
        <v>72</v>
      </c>
    </row>
    <row r="39" spans="1:12" x14ac:dyDescent="0.3">
      <c r="A39">
        <v>100</v>
      </c>
      <c r="B39" t="s">
        <v>298</v>
      </c>
      <c r="C39">
        <v>11651</v>
      </c>
      <c r="D39">
        <v>11662</v>
      </c>
      <c r="E39" t="s">
        <v>66</v>
      </c>
      <c r="F39" t="s">
        <v>67</v>
      </c>
      <c r="G39" t="s">
        <v>277</v>
      </c>
      <c r="I39" t="s">
        <v>68</v>
      </c>
      <c r="J39" t="s">
        <v>69</v>
      </c>
      <c r="K39" t="s">
        <v>70</v>
      </c>
      <c r="L39" t="s">
        <v>72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L39"/>
  <sheetViews>
    <sheetView topLeftCell="A2" workbookViewId="0">
      <selection activeCell="H17" sqref="H17"/>
    </sheetView>
  </sheetViews>
  <sheetFormatPr defaultColWidth="9.109375" defaultRowHeight="14.4" x14ac:dyDescent="0.3"/>
  <cols>
    <col min="1" max="16384" width="9.109375" style="19"/>
  </cols>
  <sheetData>
    <row r="1" spans="1:12" s="20" customFormat="1" x14ac:dyDescent="0.3">
      <c r="A1" s="20" t="s">
        <v>0</v>
      </c>
      <c r="B1" s="20" t="s">
        <v>269</v>
      </c>
      <c r="C1" s="20" t="s">
        <v>290</v>
      </c>
      <c r="D1" s="20" t="s">
        <v>291</v>
      </c>
      <c r="E1" s="20" t="s">
        <v>34</v>
      </c>
      <c r="F1" s="20" t="s">
        <v>76</v>
      </c>
      <c r="G1" s="20" t="s">
        <v>299</v>
      </c>
      <c r="H1" s="20" t="s">
        <v>308</v>
      </c>
      <c r="I1" s="20" t="s">
        <v>300</v>
      </c>
      <c r="J1" s="20" t="s">
        <v>301</v>
      </c>
      <c r="K1" s="20" t="s">
        <v>302</v>
      </c>
      <c r="L1" s="20" t="s">
        <v>2300</v>
      </c>
    </row>
    <row r="2" spans="1:12" x14ac:dyDescent="0.3">
      <c r="A2" s="19">
        <v>63</v>
      </c>
      <c r="B2" s="19" t="s">
        <v>298</v>
      </c>
      <c r="E2" s="19" t="s">
        <v>51</v>
      </c>
      <c r="F2" s="19" t="s">
        <v>274</v>
      </c>
      <c r="G2" s="19" t="s">
        <v>303</v>
      </c>
      <c r="J2" s="19" t="s">
        <v>305</v>
      </c>
      <c r="L2" s="19" t="s">
        <v>288</v>
      </c>
    </row>
    <row r="3" spans="1:12" x14ac:dyDescent="0.3">
      <c r="A3" s="19">
        <v>64</v>
      </c>
      <c r="B3" s="19" t="s">
        <v>298</v>
      </c>
      <c r="E3" s="19" t="s">
        <v>51</v>
      </c>
      <c r="F3" s="19" t="s">
        <v>274</v>
      </c>
      <c r="G3" s="19" t="s">
        <v>303</v>
      </c>
      <c r="J3" s="19" t="s">
        <v>305</v>
      </c>
      <c r="L3" s="19" t="s">
        <v>288</v>
      </c>
    </row>
    <row r="4" spans="1:12" x14ac:dyDescent="0.3">
      <c r="A4" s="19">
        <v>65</v>
      </c>
      <c r="B4" s="19" t="s">
        <v>298</v>
      </c>
      <c r="E4" s="19" t="s">
        <v>51</v>
      </c>
      <c r="F4" s="19" t="s">
        <v>274</v>
      </c>
      <c r="G4" s="19" t="s">
        <v>303</v>
      </c>
      <c r="J4" s="19" t="s">
        <v>305</v>
      </c>
      <c r="L4" s="19" t="s">
        <v>288</v>
      </c>
    </row>
    <row r="5" spans="1:12" x14ac:dyDescent="0.3">
      <c r="A5" s="19">
        <v>66</v>
      </c>
      <c r="B5" s="19" t="s">
        <v>298</v>
      </c>
      <c r="E5" s="19" t="s">
        <v>51</v>
      </c>
      <c r="F5" s="19" t="s">
        <v>274</v>
      </c>
      <c r="G5" s="19" t="s">
        <v>303</v>
      </c>
      <c r="J5" s="19" t="s">
        <v>305</v>
      </c>
      <c r="L5" s="19" t="s">
        <v>288</v>
      </c>
    </row>
    <row r="6" spans="1:12" x14ac:dyDescent="0.3">
      <c r="A6" s="19">
        <v>67</v>
      </c>
      <c r="B6" s="19" t="s">
        <v>298</v>
      </c>
      <c r="E6" s="19" t="s">
        <v>51</v>
      </c>
      <c r="F6" s="19" t="s">
        <v>274</v>
      </c>
      <c r="G6" s="19" t="s">
        <v>303</v>
      </c>
      <c r="J6" s="19" t="s">
        <v>305</v>
      </c>
      <c r="L6" s="19" t="s">
        <v>288</v>
      </c>
    </row>
    <row r="7" spans="1:12" x14ac:dyDescent="0.3">
      <c r="A7" s="19">
        <v>68</v>
      </c>
      <c r="B7" s="19" t="s">
        <v>298</v>
      </c>
      <c r="E7" s="19" t="s">
        <v>51</v>
      </c>
      <c r="F7" s="19" t="s">
        <v>274</v>
      </c>
      <c r="G7" s="19" t="s">
        <v>303</v>
      </c>
      <c r="J7" s="19" t="s">
        <v>305</v>
      </c>
      <c r="L7" s="19" t="s">
        <v>288</v>
      </c>
    </row>
    <row r="8" spans="1:12" x14ac:dyDescent="0.3">
      <c r="A8" s="19">
        <v>69</v>
      </c>
      <c r="B8" s="19" t="s">
        <v>298</v>
      </c>
      <c r="E8" s="19" t="s">
        <v>51</v>
      </c>
      <c r="F8" s="19" t="s">
        <v>274</v>
      </c>
      <c r="G8" s="19" t="s">
        <v>303</v>
      </c>
      <c r="H8" s="19" t="s">
        <v>275</v>
      </c>
      <c r="J8" s="19" t="s">
        <v>307</v>
      </c>
      <c r="K8" s="19" t="s">
        <v>304</v>
      </c>
      <c r="L8" s="19" t="s">
        <v>306</v>
      </c>
    </row>
    <row r="9" spans="1:12" x14ac:dyDescent="0.3">
      <c r="A9" s="19">
        <v>70</v>
      </c>
      <c r="B9" s="19" t="s">
        <v>298</v>
      </c>
      <c r="E9" s="19" t="s">
        <v>51</v>
      </c>
      <c r="F9" s="19" t="s">
        <v>274</v>
      </c>
      <c r="G9" s="19" t="s">
        <v>303</v>
      </c>
      <c r="H9" s="19" t="s">
        <v>275</v>
      </c>
      <c r="J9" s="19" t="s">
        <v>307</v>
      </c>
      <c r="L9" s="19" t="s">
        <v>306</v>
      </c>
    </row>
    <row r="10" spans="1:12" x14ac:dyDescent="0.3">
      <c r="A10" s="19">
        <v>71</v>
      </c>
      <c r="B10" s="19" t="s">
        <v>298</v>
      </c>
      <c r="E10" s="19" t="s">
        <v>51</v>
      </c>
      <c r="F10" s="19" t="s">
        <v>274</v>
      </c>
      <c r="G10" s="19" t="s">
        <v>303</v>
      </c>
      <c r="H10" s="19" t="s">
        <v>275</v>
      </c>
      <c r="J10" s="19" t="s">
        <v>307</v>
      </c>
      <c r="L10" s="19" t="s">
        <v>306</v>
      </c>
    </row>
    <row r="11" spans="1:12" x14ac:dyDescent="0.3">
      <c r="A11" s="19">
        <v>72</v>
      </c>
      <c r="B11" s="19" t="s">
        <v>298</v>
      </c>
      <c r="E11" s="19" t="s">
        <v>51</v>
      </c>
      <c r="F11" s="19" t="s">
        <v>274</v>
      </c>
      <c r="G11" s="19" t="s">
        <v>303</v>
      </c>
      <c r="H11" s="19" t="s">
        <v>275</v>
      </c>
      <c r="J11" s="19" t="s">
        <v>307</v>
      </c>
      <c r="K11" s="19" t="s">
        <v>304</v>
      </c>
      <c r="L11" s="19" t="s">
        <v>306</v>
      </c>
    </row>
    <row r="12" spans="1:12" x14ac:dyDescent="0.3">
      <c r="A12" s="19">
        <v>73</v>
      </c>
      <c r="B12" s="19" t="s">
        <v>298</v>
      </c>
      <c r="E12" s="19" t="s">
        <v>51</v>
      </c>
      <c r="F12" s="19" t="s">
        <v>274</v>
      </c>
      <c r="G12" s="19" t="s">
        <v>303</v>
      </c>
      <c r="H12" s="19" t="s">
        <v>275</v>
      </c>
      <c r="J12" s="19" t="s">
        <v>307</v>
      </c>
      <c r="K12" s="19" t="s">
        <v>304</v>
      </c>
      <c r="L12" s="19" t="s">
        <v>306</v>
      </c>
    </row>
    <row r="13" spans="1:12" x14ac:dyDescent="0.3">
      <c r="A13" s="19">
        <v>74</v>
      </c>
      <c r="B13" s="19" t="s">
        <v>298</v>
      </c>
      <c r="E13" s="19" t="s">
        <v>51</v>
      </c>
      <c r="F13" s="19" t="s">
        <v>274</v>
      </c>
      <c r="G13" s="19" t="s">
        <v>303</v>
      </c>
      <c r="J13" s="19" t="s">
        <v>305</v>
      </c>
      <c r="K13" s="19" t="s">
        <v>288</v>
      </c>
      <c r="L13" s="19" t="s">
        <v>304</v>
      </c>
    </row>
    <row r="14" spans="1:12" x14ac:dyDescent="0.3">
      <c r="A14" s="19">
        <v>75</v>
      </c>
      <c r="B14" s="19" t="s">
        <v>298</v>
      </c>
      <c r="E14" s="19" t="s">
        <v>51</v>
      </c>
      <c r="F14" s="19" t="s">
        <v>274</v>
      </c>
      <c r="G14" s="19" t="s">
        <v>303</v>
      </c>
      <c r="J14" s="19" t="s">
        <v>305</v>
      </c>
      <c r="K14" s="19" t="s">
        <v>288</v>
      </c>
      <c r="L14" s="19" t="s">
        <v>304</v>
      </c>
    </row>
    <row r="15" spans="1:12" x14ac:dyDescent="0.3">
      <c r="A15" s="19">
        <v>76</v>
      </c>
      <c r="B15" s="19" t="s">
        <v>298</v>
      </c>
      <c r="E15" s="19" t="s">
        <v>51</v>
      </c>
      <c r="F15" s="19" t="s">
        <v>274</v>
      </c>
      <c r="G15" s="19" t="s">
        <v>303</v>
      </c>
      <c r="J15" s="19" t="s">
        <v>305</v>
      </c>
      <c r="K15" s="19" t="s">
        <v>288</v>
      </c>
      <c r="L15" s="19" t="s">
        <v>304</v>
      </c>
    </row>
    <row r="16" spans="1:12" x14ac:dyDescent="0.3">
      <c r="A16" s="19">
        <v>77</v>
      </c>
      <c r="B16" s="19" t="s">
        <v>298</v>
      </c>
      <c r="E16" s="19" t="s">
        <v>51</v>
      </c>
      <c r="F16" s="19" t="s">
        <v>274</v>
      </c>
      <c r="G16" s="19" t="s">
        <v>303</v>
      </c>
      <c r="J16" s="19" t="s">
        <v>305</v>
      </c>
      <c r="K16" s="19" t="s">
        <v>288</v>
      </c>
      <c r="L16" s="19" t="s">
        <v>304</v>
      </c>
    </row>
    <row r="17" spans="1:12" x14ac:dyDescent="0.3">
      <c r="A17" s="19">
        <v>78</v>
      </c>
      <c r="B17" s="19" t="s">
        <v>298</v>
      </c>
      <c r="C17" s="19">
        <v>11255</v>
      </c>
      <c r="D17" s="19">
        <v>11266</v>
      </c>
      <c r="E17" s="19" t="s">
        <v>51</v>
      </c>
      <c r="F17" s="19" t="s">
        <v>274</v>
      </c>
      <c r="G17" s="19" t="s">
        <v>303</v>
      </c>
      <c r="J17" s="19" t="s">
        <v>305</v>
      </c>
      <c r="K17" s="19" t="s">
        <v>288</v>
      </c>
      <c r="L17" s="19" t="s">
        <v>304</v>
      </c>
    </row>
    <row r="18" spans="1:12" x14ac:dyDescent="0.3">
      <c r="A18" s="19">
        <v>79</v>
      </c>
      <c r="B18" s="19" t="s">
        <v>298</v>
      </c>
      <c r="C18" s="19">
        <v>11255</v>
      </c>
      <c r="D18" s="19">
        <v>11266</v>
      </c>
      <c r="E18" s="19" t="s">
        <v>51</v>
      </c>
      <c r="F18" s="19" t="s">
        <v>274</v>
      </c>
      <c r="G18" s="19" t="s">
        <v>303</v>
      </c>
      <c r="J18" s="19" t="s">
        <v>305</v>
      </c>
      <c r="K18" s="19" t="s">
        <v>288</v>
      </c>
      <c r="L18" s="19" t="s">
        <v>304</v>
      </c>
    </row>
    <row r="19" spans="1:12" x14ac:dyDescent="0.3">
      <c r="A19" s="19">
        <v>80</v>
      </c>
      <c r="B19" s="19" t="s">
        <v>298</v>
      </c>
      <c r="C19" s="19">
        <v>11255</v>
      </c>
      <c r="D19" s="19">
        <v>11266</v>
      </c>
      <c r="E19" s="19" t="s">
        <v>51</v>
      </c>
      <c r="F19" s="19" t="s">
        <v>274</v>
      </c>
      <c r="G19" s="19" t="s">
        <v>303</v>
      </c>
      <c r="J19" s="19" t="s">
        <v>305</v>
      </c>
      <c r="K19" s="19" t="s">
        <v>288</v>
      </c>
      <c r="L19" s="19" t="s">
        <v>304</v>
      </c>
    </row>
    <row r="20" spans="1:12" x14ac:dyDescent="0.3">
      <c r="A20" s="19">
        <v>81</v>
      </c>
      <c r="B20" s="19" t="s">
        <v>298</v>
      </c>
      <c r="C20" s="19">
        <v>11288</v>
      </c>
      <c r="D20" s="19">
        <v>11299</v>
      </c>
      <c r="E20" s="19" t="s">
        <v>51</v>
      </c>
      <c r="F20" s="19" t="s">
        <v>274</v>
      </c>
      <c r="G20" s="19" t="s">
        <v>303</v>
      </c>
      <c r="J20" s="19" t="s">
        <v>305</v>
      </c>
      <c r="K20" s="19" t="s">
        <v>288</v>
      </c>
      <c r="L20" s="19" t="s">
        <v>304</v>
      </c>
    </row>
    <row r="21" spans="1:12" x14ac:dyDescent="0.3">
      <c r="A21" s="19">
        <v>82</v>
      </c>
      <c r="B21" s="19" t="s">
        <v>298</v>
      </c>
      <c r="C21" s="19">
        <v>11288</v>
      </c>
      <c r="D21" s="19">
        <v>11299</v>
      </c>
      <c r="E21" s="19" t="s">
        <v>51</v>
      </c>
      <c r="F21" s="19" t="s">
        <v>274</v>
      </c>
      <c r="G21" s="19" t="s">
        <v>303</v>
      </c>
      <c r="J21" s="19" t="s">
        <v>305</v>
      </c>
      <c r="K21" s="19" t="s">
        <v>288</v>
      </c>
      <c r="L21" s="19" t="s">
        <v>304</v>
      </c>
    </row>
    <row r="22" spans="1:12" x14ac:dyDescent="0.3">
      <c r="A22" s="19">
        <v>83</v>
      </c>
      <c r="B22" s="19" t="s">
        <v>298</v>
      </c>
      <c r="C22" s="19">
        <v>11121</v>
      </c>
      <c r="D22" s="19">
        <v>11125</v>
      </c>
      <c r="E22" s="19" t="s">
        <v>51</v>
      </c>
      <c r="F22" s="19" t="s">
        <v>274</v>
      </c>
      <c r="G22" s="19" t="s">
        <v>303</v>
      </c>
      <c r="I22" s="19" t="s">
        <v>275</v>
      </c>
      <c r="J22" s="19" t="s">
        <v>285</v>
      </c>
      <c r="K22" s="19" t="s">
        <v>288</v>
      </c>
      <c r="L22" s="19" t="s">
        <v>304</v>
      </c>
    </row>
    <row r="23" spans="1:12" x14ac:dyDescent="0.3">
      <c r="A23" s="19">
        <v>84</v>
      </c>
      <c r="B23" s="19" t="s">
        <v>298</v>
      </c>
      <c r="C23" s="19">
        <v>11121</v>
      </c>
      <c r="D23" s="19">
        <v>11125</v>
      </c>
      <c r="E23" s="19" t="s">
        <v>66</v>
      </c>
      <c r="F23" s="19" t="s">
        <v>67</v>
      </c>
      <c r="G23" s="19" t="s">
        <v>277</v>
      </c>
      <c r="I23" s="19" t="s">
        <v>68</v>
      </c>
      <c r="J23" s="19" t="s">
        <v>69</v>
      </c>
      <c r="K23" s="19" t="s">
        <v>70</v>
      </c>
      <c r="L23" s="19" t="s">
        <v>72</v>
      </c>
    </row>
    <row r="24" spans="1:12" x14ac:dyDescent="0.3">
      <c r="A24" s="19">
        <v>85</v>
      </c>
      <c r="B24" s="19" t="s">
        <v>298</v>
      </c>
      <c r="C24" s="19">
        <v>11121</v>
      </c>
      <c r="D24" s="19">
        <v>11125</v>
      </c>
      <c r="E24" s="19" t="s">
        <v>51</v>
      </c>
      <c r="F24" s="19" t="s">
        <v>67</v>
      </c>
      <c r="G24" s="19" t="s">
        <v>277</v>
      </c>
      <c r="I24" s="19" t="s">
        <v>68</v>
      </c>
      <c r="J24" s="19" t="s">
        <v>69</v>
      </c>
      <c r="K24" s="19" t="s">
        <v>70</v>
      </c>
      <c r="L24" s="19" t="s">
        <v>72</v>
      </c>
    </row>
    <row r="25" spans="1:12" x14ac:dyDescent="0.3">
      <c r="A25" s="19">
        <v>86</v>
      </c>
      <c r="B25" s="19" t="s">
        <v>298</v>
      </c>
      <c r="C25" s="19">
        <v>11121</v>
      </c>
      <c r="D25" s="19">
        <v>11125</v>
      </c>
      <c r="E25" s="19" t="s">
        <v>66</v>
      </c>
      <c r="F25" s="19" t="s">
        <v>67</v>
      </c>
      <c r="G25" s="19" t="s">
        <v>277</v>
      </c>
      <c r="I25" s="19" t="s">
        <v>68</v>
      </c>
      <c r="J25" s="19" t="s">
        <v>69</v>
      </c>
      <c r="K25" s="19" t="s">
        <v>70</v>
      </c>
      <c r="L25" s="19" t="s">
        <v>72</v>
      </c>
    </row>
    <row r="26" spans="1:12" x14ac:dyDescent="0.3">
      <c r="A26" s="19">
        <v>87</v>
      </c>
      <c r="B26" s="19" t="s">
        <v>298</v>
      </c>
      <c r="C26" s="19">
        <v>11121</v>
      </c>
      <c r="D26" s="19">
        <v>11125</v>
      </c>
      <c r="E26" s="19" t="s">
        <v>66</v>
      </c>
      <c r="F26" s="19" t="s">
        <v>67</v>
      </c>
      <c r="G26" s="19" t="s">
        <v>277</v>
      </c>
      <c r="I26" s="19" t="s">
        <v>68</v>
      </c>
      <c r="J26" s="19" t="s">
        <v>69</v>
      </c>
      <c r="K26" s="19" t="s">
        <v>70</v>
      </c>
      <c r="L26" s="19" t="s">
        <v>72</v>
      </c>
    </row>
    <row r="27" spans="1:12" x14ac:dyDescent="0.3">
      <c r="A27" s="19">
        <v>88</v>
      </c>
      <c r="B27" s="19" t="s">
        <v>298</v>
      </c>
      <c r="C27" s="19">
        <v>11121</v>
      </c>
      <c r="D27" s="19">
        <v>11125</v>
      </c>
      <c r="E27" s="19" t="s">
        <v>66</v>
      </c>
      <c r="F27" s="19" t="s">
        <v>67</v>
      </c>
      <c r="G27" s="19" t="s">
        <v>277</v>
      </c>
      <c r="I27" s="19" t="s">
        <v>68</v>
      </c>
      <c r="J27" s="19" t="s">
        <v>69</v>
      </c>
      <c r="K27" s="19" t="s">
        <v>70</v>
      </c>
      <c r="L27" s="19" t="s">
        <v>72</v>
      </c>
    </row>
    <row r="28" spans="1:12" x14ac:dyDescent="0.3">
      <c r="A28" s="19">
        <v>89</v>
      </c>
      <c r="B28" s="19" t="s">
        <v>298</v>
      </c>
      <c r="C28" s="19">
        <v>11121</v>
      </c>
      <c r="D28" s="19">
        <v>11125</v>
      </c>
      <c r="E28" s="19" t="s">
        <v>66</v>
      </c>
      <c r="F28" s="19" t="s">
        <v>67</v>
      </c>
      <c r="G28" s="19" t="s">
        <v>277</v>
      </c>
      <c r="I28" s="19" t="s">
        <v>68</v>
      </c>
      <c r="J28" s="19" t="s">
        <v>69</v>
      </c>
      <c r="K28" s="19" t="s">
        <v>70</v>
      </c>
      <c r="L28" s="19" t="s">
        <v>72</v>
      </c>
    </row>
    <row r="29" spans="1:12" x14ac:dyDescent="0.3">
      <c r="A29" s="19">
        <v>90</v>
      </c>
      <c r="B29" s="19" t="s">
        <v>298</v>
      </c>
      <c r="C29" s="19">
        <v>11121</v>
      </c>
      <c r="D29" s="19">
        <v>11125</v>
      </c>
      <c r="E29" s="19" t="s">
        <v>66</v>
      </c>
      <c r="F29" s="19" t="s">
        <v>67</v>
      </c>
      <c r="G29" s="19" t="s">
        <v>277</v>
      </c>
      <c r="I29" s="19" t="s">
        <v>68</v>
      </c>
      <c r="J29" s="19" t="s">
        <v>69</v>
      </c>
      <c r="K29" s="19" t="s">
        <v>70</v>
      </c>
      <c r="L29" s="19" t="s">
        <v>72</v>
      </c>
    </row>
    <row r="30" spans="1:12" x14ac:dyDescent="0.3">
      <c r="A30" s="19">
        <v>91</v>
      </c>
      <c r="B30" s="19" t="s">
        <v>298</v>
      </c>
      <c r="C30" s="19">
        <v>11121</v>
      </c>
      <c r="D30" s="19">
        <v>11125</v>
      </c>
      <c r="E30" s="19" t="s">
        <v>66</v>
      </c>
      <c r="F30" s="19" t="s">
        <v>67</v>
      </c>
      <c r="G30" s="19" t="s">
        <v>277</v>
      </c>
      <c r="I30" s="19" t="s">
        <v>68</v>
      </c>
      <c r="J30" s="19" t="s">
        <v>69</v>
      </c>
      <c r="K30" s="19" t="s">
        <v>70</v>
      </c>
      <c r="L30" s="19" t="s">
        <v>72</v>
      </c>
    </row>
    <row r="31" spans="1:12" x14ac:dyDescent="0.3">
      <c r="A31" s="19">
        <v>92</v>
      </c>
      <c r="B31" s="19" t="s">
        <v>298</v>
      </c>
      <c r="C31" s="19">
        <v>11121</v>
      </c>
      <c r="D31" s="19">
        <v>11125</v>
      </c>
      <c r="E31" s="19" t="s">
        <v>66</v>
      </c>
      <c r="F31" s="19" t="s">
        <v>67</v>
      </c>
      <c r="G31" s="19" t="s">
        <v>277</v>
      </c>
      <c r="I31" s="19" t="s">
        <v>68</v>
      </c>
      <c r="J31" s="19" t="s">
        <v>69</v>
      </c>
      <c r="K31" s="19" t="s">
        <v>70</v>
      </c>
      <c r="L31" s="19" t="s">
        <v>72</v>
      </c>
    </row>
    <row r="32" spans="1:12" x14ac:dyDescent="0.3">
      <c r="A32" s="19">
        <v>93</v>
      </c>
      <c r="B32" s="19" t="s">
        <v>298</v>
      </c>
      <c r="C32" s="19">
        <v>11121</v>
      </c>
      <c r="D32" s="19">
        <v>11125</v>
      </c>
      <c r="E32" s="19" t="s">
        <v>66</v>
      </c>
      <c r="F32" s="19" t="s">
        <v>67</v>
      </c>
      <c r="G32" s="19" t="s">
        <v>277</v>
      </c>
      <c r="I32" s="19" t="s">
        <v>68</v>
      </c>
      <c r="J32" s="19" t="s">
        <v>69</v>
      </c>
      <c r="K32" s="19" t="s">
        <v>70</v>
      </c>
      <c r="L32" s="19" t="s">
        <v>72</v>
      </c>
    </row>
    <row r="33" spans="1:12" x14ac:dyDescent="0.3">
      <c r="A33" s="19">
        <v>94</v>
      </c>
      <c r="B33" s="19" t="s">
        <v>298</v>
      </c>
      <c r="C33" s="19">
        <v>11121</v>
      </c>
      <c r="D33" s="19">
        <v>11125</v>
      </c>
      <c r="E33" s="19" t="s">
        <v>66</v>
      </c>
      <c r="F33" s="19" t="s">
        <v>67</v>
      </c>
      <c r="G33" s="19" t="s">
        <v>277</v>
      </c>
      <c r="I33" s="19" t="s">
        <v>68</v>
      </c>
      <c r="J33" s="19" t="s">
        <v>69</v>
      </c>
      <c r="K33" s="19" t="s">
        <v>70</v>
      </c>
      <c r="L33" s="19" t="s">
        <v>72</v>
      </c>
    </row>
    <row r="34" spans="1:12" x14ac:dyDescent="0.3">
      <c r="A34" s="19">
        <v>95</v>
      </c>
      <c r="B34" s="19" t="s">
        <v>298</v>
      </c>
      <c r="C34" s="19">
        <v>11121</v>
      </c>
      <c r="D34" s="19">
        <v>11125</v>
      </c>
      <c r="E34" s="19" t="s">
        <v>66</v>
      </c>
      <c r="F34" s="19" t="s">
        <v>67</v>
      </c>
      <c r="G34" s="19" t="s">
        <v>277</v>
      </c>
      <c r="I34" s="19" t="s">
        <v>68</v>
      </c>
      <c r="J34" s="19" t="s">
        <v>69</v>
      </c>
      <c r="K34" s="19" t="s">
        <v>70</v>
      </c>
      <c r="L34" s="19" t="s">
        <v>72</v>
      </c>
    </row>
    <row r="35" spans="1:12" x14ac:dyDescent="0.3">
      <c r="A35" s="19">
        <v>96</v>
      </c>
      <c r="B35" s="19" t="s">
        <v>298</v>
      </c>
      <c r="C35" s="19">
        <v>11121</v>
      </c>
      <c r="D35" s="19">
        <v>11125</v>
      </c>
      <c r="E35" s="19" t="s">
        <v>66</v>
      </c>
      <c r="F35" s="19" t="s">
        <v>67</v>
      </c>
      <c r="G35" s="19" t="s">
        <v>277</v>
      </c>
      <c r="I35" s="19" t="s">
        <v>68</v>
      </c>
      <c r="J35" s="19" t="s">
        <v>69</v>
      </c>
      <c r="K35" s="19" t="s">
        <v>70</v>
      </c>
      <c r="L35" s="19" t="s">
        <v>72</v>
      </c>
    </row>
    <row r="36" spans="1:12" x14ac:dyDescent="0.3">
      <c r="A36" s="19">
        <v>97</v>
      </c>
      <c r="B36" s="19" t="s">
        <v>298</v>
      </c>
      <c r="C36" s="19">
        <v>11121</v>
      </c>
      <c r="D36" s="19">
        <v>11125</v>
      </c>
      <c r="E36" s="19" t="s">
        <v>66</v>
      </c>
      <c r="F36" s="19" t="s">
        <v>67</v>
      </c>
      <c r="G36" s="19" t="s">
        <v>277</v>
      </c>
      <c r="I36" s="19" t="s">
        <v>68</v>
      </c>
      <c r="J36" s="19" t="s">
        <v>69</v>
      </c>
      <c r="K36" s="19" t="s">
        <v>70</v>
      </c>
      <c r="L36" s="19" t="s">
        <v>72</v>
      </c>
    </row>
    <row r="37" spans="1:12" x14ac:dyDescent="0.3">
      <c r="A37" s="19">
        <v>98</v>
      </c>
      <c r="B37" s="19" t="s">
        <v>298</v>
      </c>
      <c r="C37" s="19">
        <v>11121</v>
      </c>
      <c r="D37" s="19">
        <v>11125</v>
      </c>
      <c r="E37" s="19" t="s">
        <v>66</v>
      </c>
      <c r="F37" s="19" t="s">
        <v>67</v>
      </c>
      <c r="G37" s="19" t="s">
        <v>277</v>
      </c>
      <c r="I37" s="19" t="s">
        <v>68</v>
      </c>
      <c r="J37" s="19" t="s">
        <v>69</v>
      </c>
      <c r="K37" s="19" t="s">
        <v>70</v>
      </c>
      <c r="L37" s="19" t="s">
        <v>72</v>
      </c>
    </row>
    <row r="38" spans="1:12" x14ac:dyDescent="0.3">
      <c r="A38" s="19">
        <v>99</v>
      </c>
      <c r="B38" s="19" t="s">
        <v>298</v>
      </c>
      <c r="C38" s="19">
        <v>11121</v>
      </c>
      <c r="D38" s="19">
        <v>11125</v>
      </c>
      <c r="E38" s="19" t="s">
        <v>66</v>
      </c>
      <c r="F38" s="19" t="s">
        <v>67</v>
      </c>
      <c r="G38" s="19" t="s">
        <v>277</v>
      </c>
      <c r="I38" s="19" t="s">
        <v>68</v>
      </c>
      <c r="J38" s="19" t="s">
        <v>69</v>
      </c>
      <c r="K38" s="19" t="s">
        <v>70</v>
      </c>
      <c r="L38" s="19" t="s">
        <v>72</v>
      </c>
    </row>
    <row r="39" spans="1:12" x14ac:dyDescent="0.3">
      <c r="A39" s="19">
        <v>100</v>
      </c>
      <c r="B39" s="19" t="s">
        <v>298</v>
      </c>
      <c r="C39" s="19">
        <v>11121</v>
      </c>
      <c r="D39" s="19">
        <v>11125</v>
      </c>
      <c r="E39" s="19" t="s">
        <v>66</v>
      </c>
      <c r="F39" s="19" t="s">
        <v>67</v>
      </c>
      <c r="G39" s="19" t="s">
        <v>277</v>
      </c>
      <c r="I39" s="19" t="s">
        <v>68</v>
      </c>
      <c r="J39" s="19" t="s">
        <v>69</v>
      </c>
      <c r="K39" s="19" t="s">
        <v>70</v>
      </c>
      <c r="L39" s="19" t="s">
        <v>72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L39"/>
  <sheetViews>
    <sheetView topLeftCell="A8" workbookViewId="0">
      <selection activeCell="K21" sqref="K21"/>
    </sheetView>
  </sheetViews>
  <sheetFormatPr defaultColWidth="9.109375" defaultRowHeight="14.4" x14ac:dyDescent="0.3"/>
  <cols>
    <col min="1" max="16384" width="9.109375" style="19"/>
  </cols>
  <sheetData>
    <row r="1" spans="1:12" s="20" customFormat="1" x14ac:dyDescent="0.3">
      <c r="A1" s="20" t="s">
        <v>0</v>
      </c>
      <c r="B1" s="20" t="s">
        <v>269</v>
      </c>
      <c r="C1" s="20" t="s">
        <v>290</v>
      </c>
      <c r="D1" s="20" t="s">
        <v>291</v>
      </c>
      <c r="E1" s="20" t="s">
        <v>34</v>
      </c>
      <c r="F1" s="20" t="s">
        <v>76</v>
      </c>
      <c r="G1" s="20" t="s">
        <v>299</v>
      </c>
      <c r="H1" s="20" t="s">
        <v>308</v>
      </c>
      <c r="I1" s="20" t="s">
        <v>300</v>
      </c>
      <c r="J1" s="20" t="s">
        <v>301</v>
      </c>
      <c r="K1" s="20" t="s">
        <v>302</v>
      </c>
      <c r="L1" s="20" t="s">
        <v>2300</v>
      </c>
    </row>
    <row r="2" spans="1:12" x14ac:dyDescent="0.3">
      <c r="A2" s="19">
        <v>63</v>
      </c>
      <c r="B2" s="19" t="s">
        <v>298</v>
      </c>
      <c r="E2" s="19" t="s">
        <v>51</v>
      </c>
      <c r="F2" s="19" t="s">
        <v>274</v>
      </c>
      <c r="G2" s="19" t="s">
        <v>303</v>
      </c>
      <c r="J2" s="19" t="s">
        <v>305</v>
      </c>
      <c r="L2" s="19" t="s">
        <v>288</v>
      </c>
    </row>
    <row r="3" spans="1:12" x14ac:dyDescent="0.3">
      <c r="A3" s="19">
        <v>64</v>
      </c>
      <c r="B3" s="19" t="s">
        <v>298</v>
      </c>
      <c r="E3" s="19" t="s">
        <v>51</v>
      </c>
      <c r="F3" s="19" t="s">
        <v>274</v>
      </c>
      <c r="G3" s="19" t="s">
        <v>303</v>
      </c>
      <c r="J3" s="19" t="s">
        <v>305</v>
      </c>
      <c r="L3" s="19" t="s">
        <v>288</v>
      </c>
    </row>
    <row r="4" spans="1:12" x14ac:dyDescent="0.3">
      <c r="A4" s="19">
        <v>65</v>
      </c>
      <c r="B4" s="19" t="s">
        <v>298</v>
      </c>
      <c r="E4" s="19" t="s">
        <v>51</v>
      </c>
      <c r="F4" s="19" t="s">
        <v>274</v>
      </c>
      <c r="G4" s="19" t="s">
        <v>303</v>
      </c>
      <c r="J4" s="19" t="s">
        <v>305</v>
      </c>
      <c r="L4" s="19" t="s">
        <v>288</v>
      </c>
    </row>
    <row r="5" spans="1:12" x14ac:dyDescent="0.3">
      <c r="A5" s="19">
        <v>66</v>
      </c>
      <c r="B5" s="19" t="s">
        <v>298</v>
      </c>
      <c r="E5" s="19" t="s">
        <v>51</v>
      </c>
      <c r="F5" s="19" t="s">
        <v>274</v>
      </c>
      <c r="G5" s="19" t="s">
        <v>303</v>
      </c>
      <c r="J5" s="19" t="s">
        <v>305</v>
      </c>
      <c r="L5" s="19" t="s">
        <v>288</v>
      </c>
    </row>
    <row r="6" spans="1:12" x14ac:dyDescent="0.3">
      <c r="A6" s="19">
        <v>67</v>
      </c>
      <c r="B6" s="19" t="s">
        <v>298</v>
      </c>
      <c r="E6" s="19" t="s">
        <v>51</v>
      </c>
      <c r="F6" s="19" t="s">
        <v>274</v>
      </c>
      <c r="G6" s="19" t="s">
        <v>303</v>
      </c>
      <c r="J6" s="19" t="s">
        <v>305</v>
      </c>
      <c r="L6" s="19" t="s">
        <v>288</v>
      </c>
    </row>
    <row r="7" spans="1:12" x14ac:dyDescent="0.3">
      <c r="A7" s="19">
        <v>68</v>
      </c>
      <c r="B7" s="19" t="s">
        <v>298</v>
      </c>
      <c r="E7" s="19" t="s">
        <v>51</v>
      </c>
      <c r="F7" s="19" t="s">
        <v>274</v>
      </c>
      <c r="G7" s="19" t="s">
        <v>303</v>
      </c>
      <c r="J7" s="19" t="s">
        <v>305</v>
      </c>
      <c r="L7" s="19" t="s">
        <v>288</v>
      </c>
    </row>
    <row r="8" spans="1:12" x14ac:dyDescent="0.3">
      <c r="A8" s="19">
        <v>69</v>
      </c>
      <c r="B8" s="19" t="s">
        <v>298</v>
      </c>
      <c r="E8" s="19" t="s">
        <v>51</v>
      </c>
      <c r="F8" s="19" t="s">
        <v>274</v>
      </c>
      <c r="G8" s="19" t="s">
        <v>303</v>
      </c>
      <c r="H8" s="19" t="s">
        <v>275</v>
      </c>
      <c r="J8" s="19" t="s">
        <v>307</v>
      </c>
      <c r="K8" s="19" t="s">
        <v>304</v>
      </c>
      <c r="L8" s="19" t="s">
        <v>306</v>
      </c>
    </row>
    <row r="9" spans="1:12" x14ac:dyDescent="0.3">
      <c r="A9" s="19">
        <v>70</v>
      </c>
      <c r="B9" s="19" t="s">
        <v>298</v>
      </c>
      <c r="E9" s="19" t="s">
        <v>51</v>
      </c>
      <c r="F9" s="19" t="s">
        <v>274</v>
      </c>
      <c r="G9" s="19" t="s">
        <v>303</v>
      </c>
      <c r="H9" s="19" t="s">
        <v>275</v>
      </c>
      <c r="J9" s="19" t="s">
        <v>307</v>
      </c>
      <c r="L9" s="19" t="s">
        <v>306</v>
      </c>
    </row>
    <row r="10" spans="1:12" x14ac:dyDescent="0.3">
      <c r="A10" s="19">
        <v>71</v>
      </c>
      <c r="B10" s="19" t="s">
        <v>298</v>
      </c>
      <c r="E10" s="19" t="s">
        <v>51</v>
      </c>
      <c r="F10" s="19" t="s">
        <v>274</v>
      </c>
      <c r="G10" s="19" t="s">
        <v>303</v>
      </c>
      <c r="H10" s="19" t="s">
        <v>275</v>
      </c>
      <c r="J10" s="19" t="s">
        <v>307</v>
      </c>
      <c r="L10" s="19" t="s">
        <v>306</v>
      </c>
    </row>
    <row r="11" spans="1:12" x14ac:dyDescent="0.3">
      <c r="A11" s="19">
        <v>72</v>
      </c>
      <c r="B11" s="19" t="s">
        <v>298</v>
      </c>
      <c r="E11" s="19" t="s">
        <v>51</v>
      </c>
      <c r="F11" s="19" t="s">
        <v>274</v>
      </c>
      <c r="G11" s="19" t="s">
        <v>303</v>
      </c>
      <c r="H11" s="19" t="s">
        <v>275</v>
      </c>
      <c r="J11" s="19" t="s">
        <v>307</v>
      </c>
      <c r="K11" s="19" t="s">
        <v>304</v>
      </c>
      <c r="L11" s="19" t="s">
        <v>306</v>
      </c>
    </row>
    <row r="12" spans="1:12" x14ac:dyDescent="0.3">
      <c r="A12" s="19">
        <v>73</v>
      </c>
      <c r="B12" s="19" t="s">
        <v>298</v>
      </c>
      <c r="E12" s="19" t="s">
        <v>51</v>
      </c>
      <c r="F12" s="19" t="s">
        <v>274</v>
      </c>
      <c r="G12" s="19" t="s">
        <v>303</v>
      </c>
      <c r="H12" s="19" t="s">
        <v>275</v>
      </c>
      <c r="J12" s="19" t="s">
        <v>307</v>
      </c>
      <c r="K12" s="19" t="s">
        <v>304</v>
      </c>
      <c r="L12" s="19" t="s">
        <v>306</v>
      </c>
    </row>
    <row r="13" spans="1:12" x14ac:dyDescent="0.3">
      <c r="A13" s="19">
        <v>74</v>
      </c>
      <c r="B13" s="19" t="s">
        <v>298</v>
      </c>
      <c r="E13" s="19" t="s">
        <v>51</v>
      </c>
      <c r="F13" s="19" t="s">
        <v>274</v>
      </c>
      <c r="G13" s="19" t="s">
        <v>303</v>
      </c>
      <c r="J13" s="19" t="s">
        <v>305</v>
      </c>
      <c r="K13" s="19" t="s">
        <v>288</v>
      </c>
      <c r="L13" s="19" t="s">
        <v>304</v>
      </c>
    </row>
    <row r="14" spans="1:12" x14ac:dyDescent="0.3">
      <c r="A14" s="19">
        <v>75</v>
      </c>
      <c r="B14" s="19" t="s">
        <v>298</v>
      </c>
      <c r="E14" s="19" t="s">
        <v>51</v>
      </c>
      <c r="F14" s="19" t="s">
        <v>274</v>
      </c>
      <c r="G14" s="19" t="s">
        <v>303</v>
      </c>
      <c r="J14" s="19" t="s">
        <v>305</v>
      </c>
      <c r="K14" s="19" t="s">
        <v>288</v>
      </c>
      <c r="L14" s="19" t="s">
        <v>304</v>
      </c>
    </row>
    <row r="15" spans="1:12" x14ac:dyDescent="0.3">
      <c r="A15" s="19">
        <v>76</v>
      </c>
      <c r="B15" s="19" t="s">
        <v>298</v>
      </c>
      <c r="E15" s="19" t="s">
        <v>51</v>
      </c>
      <c r="F15" s="19" t="s">
        <v>274</v>
      </c>
      <c r="G15" s="19" t="s">
        <v>303</v>
      </c>
      <c r="J15" s="19" t="s">
        <v>305</v>
      </c>
      <c r="K15" s="19" t="s">
        <v>288</v>
      </c>
      <c r="L15" s="19" t="s">
        <v>304</v>
      </c>
    </row>
    <row r="16" spans="1:12" x14ac:dyDescent="0.3">
      <c r="A16" s="19">
        <v>77</v>
      </c>
      <c r="B16" s="19" t="s">
        <v>298</v>
      </c>
      <c r="E16" s="19" t="s">
        <v>51</v>
      </c>
      <c r="F16" s="19" t="s">
        <v>274</v>
      </c>
      <c r="G16" s="19" t="s">
        <v>303</v>
      </c>
      <c r="J16" s="19" t="s">
        <v>305</v>
      </c>
      <c r="K16" s="19" t="s">
        <v>288</v>
      </c>
      <c r="L16" s="19" t="s">
        <v>304</v>
      </c>
    </row>
    <row r="17" spans="1:12" x14ac:dyDescent="0.3">
      <c r="A17" s="19">
        <v>78</v>
      </c>
      <c r="B17" s="19" t="s">
        <v>298</v>
      </c>
      <c r="C17" s="19">
        <v>0</v>
      </c>
      <c r="D17" s="19">
        <v>0</v>
      </c>
      <c r="E17" s="19" t="s">
        <v>51</v>
      </c>
      <c r="F17" s="19" t="s">
        <v>274</v>
      </c>
      <c r="G17" s="19" t="s">
        <v>303</v>
      </c>
      <c r="J17" s="19" t="s">
        <v>305</v>
      </c>
      <c r="K17" s="19" t="s">
        <v>288</v>
      </c>
      <c r="L17" s="19" t="s">
        <v>304</v>
      </c>
    </row>
    <row r="18" spans="1:12" x14ac:dyDescent="0.3">
      <c r="A18" s="19">
        <v>79</v>
      </c>
      <c r="B18" s="19" t="s">
        <v>298</v>
      </c>
      <c r="C18" s="19">
        <v>0</v>
      </c>
      <c r="D18" s="19">
        <v>0</v>
      </c>
      <c r="E18" s="19" t="s">
        <v>51</v>
      </c>
      <c r="F18" s="19" t="s">
        <v>274</v>
      </c>
      <c r="G18" s="19" t="s">
        <v>303</v>
      </c>
      <c r="J18" s="19" t="s">
        <v>305</v>
      </c>
      <c r="K18" s="19" t="s">
        <v>288</v>
      </c>
      <c r="L18" s="19" t="s">
        <v>304</v>
      </c>
    </row>
    <row r="19" spans="1:12" x14ac:dyDescent="0.3">
      <c r="A19" s="19">
        <v>80</v>
      </c>
      <c r="B19" s="19" t="s">
        <v>298</v>
      </c>
      <c r="C19" s="19">
        <v>0</v>
      </c>
      <c r="D19" s="19">
        <v>0</v>
      </c>
      <c r="E19" s="19" t="s">
        <v>51</v>
      </c>
      <c r="F19" s="19" t="s">
        <v>274</v>
      </c>
      <c r="G19" s="19" t="s">
        <v>303</v>
      </c>
      <c r="J19" s="19" t="s">
        <v>305</v>
      </c>
      <c r="K19" s="19" t="s">
        <v>288</v>
      </c>
      <c r="L19" s="19" t="s">
        <v>304</v>
      </c>
    </row>
    <row r="20" spans="1:12" x14ac:dyDescent="0.3">
      <c r="A20" s="19">
        <v>81</v>
      </c>
      <c r="B20" s="19" t="s">
        <v>298</v>
      </c>
      <c r="C20" s="19">
        <v>0</v>
      </c>
      <c r="D20" s="19">
        <v>0</v>
      </c>
      <c r="E20" s="19" t="s">
        <v>51</v>
      </c>
      <c r="F20" s="19" t="s">
        <v>274</v>
      </c>
      <c r="G20" s="19" t="s">
        <v>303</v>
      </c>
      <c r="J20" s="19" t="s">
        <v>305</v>
      </c>
      <c r="K20" s="19" t="s">
        <v>288</v>
      </c>
      <c r="L20" s="19" t="s">
        <v>304</v>
      </c>
    </row>
    <row r="21" spans="1:12" x14ac:dyDescent="0.3">
      <c r="A21" s="19">
        <v>82</v>
      </c>
      <c r="B21" s="19" t="s">
        <v>298</v>
      </c>
      <c r="C21" s="19">
        <v>0</v>
      </c>
      <c r="D21" s="19">
        <v>0</v>
      </c>
      <c r="E21" s="19" t="s">
        <v>51</v>
      </c>
      <c r="F21" s="19" t="s">
        <v>274</v>
      </c>
      <c r="G21" s="19" t="s">
        <v>303</v>
      </c>
      <c r="J21" s="19" t="s">
        <v>305</v>
      </c>
      <c r="K21" s="19" t="s">
        <v>288</v>
      </c>
      <c r="L21" s="19" t="s">
        <v>304</v>
      </c>
    </row>
    <row r="22" spans="1:12" x14ac:dyDescent="0.3">
      <c r="A22" s="19">
        <v>83</v>
      </c>
      <c r="B22" s="19" t="s">
        <v>298</v>
      </c>
      <c r="C22" s="19">
        <v>11154</v>
      </c>
      <c r="D22" s="19">
        <v>11154</v>
      </c>
      <c r="E22" s="19" t="s">
        <v>51</v>
      </c>
      <c r="F22" s="19" t="s">
        <v>274</v>
      </c>
      <c r="G22" s="19" t="s">
        <v>303</v>
      </c>
      <c r="I22" s="19" t="s">
        <v>275</v>
      </c>
      <c r="J22" s="19" t="s">
        <v>285</v>
      </c>
      <c r="K22" s="19" t="s">
        <v>288</v>
      </c>
      <c r="L22" s="19" t="s">
        <v>304</v>
      </c>
    </row>
    <row r="23" spans="1:12" x14ac:dyDescent="0.3">
      <c r="A23" s="19">
        <v>84</v>
      </c>
      <c r="B23" s="19" t="s">
        <v>298</v>
      </c>
      <c r="C23" s="19">
        <v>11154</v>
      </c>
      <c r="D23" s="19">
        <v>11154</v>
      </c>
      <c r="E23" s="19" t="s">
        <v>66</v>
      </c>
      <c r="F23" s="19" t="s">
        <v>67</v>
      </c>
      <c r="G23" s="19" t="s">
        <v>277</v>
      </c>
      <c r="I23" s="19" t="s">
        <v>68</v>
      </c>
      <c r="J23" s="19" t="s">
        <v>69</v>
      </c>
      <c r="K23" s="19" t="s">
        <v>70</v>
      </c>
      <c r="L23" s="19" t="s">
        <v>72</v>
      </c>
    </row>
    <row r="24" spans="1:12" x14ac:dyDescent="0.3">
      <c r="A24" s="19">
        <v>85</v>
      </c>
      <c r="B24" s="19" t="s">
        <v>298</v>
      </c>
      <c r="C24" s="19">
        <v>11154</v>
      </c>
      <c r="D24" s="19">
        <v>11154</v>
      </c>
      <c r="E24" s="19" t="s">
        <v>51</v>
      </c>
      <c r="F24" s="19" t="s">
        <v>67</v>
      </c>
      <c r="G24" s="19" t="s">
        <v>277</v>
      </c>
      <c r="I24" s="19" t="s">
        <v>68</v>
      </c>
      <c r="J24" s="19" t="s">
        <v>69</v>
      </c>
      <c r="K24" s="19" t="s">
        <v>70</v>
      </c>
      <c r="L24" s="19" t="s">
        <v>72</v>
      </c>
    </row>
    <row r="25" spans="1:12" x14ac:dyDescent="0.3">
      <c r="A25" s="19">
        <v>86</v>
      </c>
      <c r="B25" s="19" t="s">
        <v>298</v>
      </c>
      <c r="C25" s="19">
        <v>11154</v>
      </c>
      <c r="D25" s="19">
        <v>11154</v>
      </c>
      <c r="E25" s="19" t="s">
        <v>66</v>
      </c>
      <c r="F25" s="19" t="s">
        <v>67</v>
      </c>
      <c r="G25" s="19" t="s">
        <v>277</v>
      </c>
      <c r="I25" s="19" t="s">
        <v>68</v>
      </c>
      <c r="J25" s="19" t="s">
        <v>69</v>
      </c>
      <c r="K25" s="19" t="s">
        <v>70</v>
      </c>
      <c r="L25" s="19" t="s">
        <v>72</v>
      </c>
    </row>
    <row r="26" spans="1:12" x14ac:dyDescent="0.3">
      <c r="A26" s="19">
        <v>87</v>
      </c>
      <c r="B26" s="19" t="s">
        <v>298</v>
      </c>
      <c r="C26" s="19">
        <v>11154</v>
      </c>
      <c r="D26" s="19">
        <v>11154</v>
      </c>
      <c r="E26" s="19" t="s">
        <v>66</v>
      </c>
      <c r="F26" s="19" t="s">
        <v>67</v>
      </c>
      <c r="G26" s="19" t="s">
        <v>277</v>
      </c>
      <c r="I26" s="19" t="s">
        <v>68</v>
      </c>
      <c r="J26" s="19" t="s">
        <v>69</v>
      </c>
      <c r="K26" s="19" t="s">
        <v>70</v>
      </c>
      <c r="L26" s="19" t="s">
        <v>72</v>
      </c>
    </row>
    <row r="27" spans="1:12" x14ac:dyDescent="0.3">
      <c r="A27" s="19">
        <v>88</v>
      </c>
      <c r="B27" s="19" t="s">
        <v>298</v>
      </c>
      <c r="C27" s="19">
        <v>11154</v>
      </c>
      <c r="D27" s="19">
        <v>11154</v>
      </c>
      <c r="E27" s="19" t="s">
        <v>66</v>
      </c>
      <c r="F27" s="19" t="s">
        <v>67</v>
      </c>
      <c r="G27" s="19" t="s">
        <v>277</v>
      </c>
      <c r="I27" s="19" t="s">
        <v>68</v>
      </c>
      <c r="J27" s="19" t="s">
        <v>69</v>
      </c>
      <c r="K27" s="19" t="s">
        <v>70</v>
      </c>
      <c r="L27" s="19" t="s">
        <v>72</v>
      </c>
    </row>
    <row r="28" spans="1:12" x14ac:dyDescent="0.3">
      <c r="A28" s="19">
        <v>89</v>
      </c>
      <c r="B28" s="19" t="s">
        <v>298</v>
      </c>
      <c r="C28" s="19">
        <v>11154</v>
      </c>
      <c r="D28" s="19">
        <v>11154</v>
      </c>
      <c r="E28" s="19" t="s">
        <v>66</v>
      </c>
      <c r="F28" s="19" t="s">
        <v>67</v>
      </c>
      <c r="G28" s="19" t="s">
        <v>277</v>
      </c>
      <c r="I28" s="19" t="s">
        <v>68</v>
      </c>
      <c r="J28" s="19" t="s">
        <v>69</v>
      </c>
      <c r="K28" s="19" t="s">
        <v>70</v>
      </c>
      <c r="L28" s="19" t="s">
        <v>72</v>
      </c>
    </row>
    <row r="29" spans="1:12" x14ac:dyDescent="0.3">
      <c r="A29" s="19">
        <v>90</v>
      </c>
      <c r="B29" s="19" t="s">
        <v>298</v>
      </c>
      <c r="C29" s="19">
        <v>11154</v>
      </c>
      <c r="D29" s="19">
        <v>11154</v>
      </c>
      <c r="E29" s="19" t="s">
        <v>66</v>
      </c>
      <c r="F29" s="19" t="s">
        <v>67</v>
      </c>
      <c r="G29" s="19" t="s">
        <v>277</v>
      </c>
      <c r="I29" s="19" t="s">
        <v>68</v>
      </c>
      <c r="J29" s="19" t="s">
        <v>69</v>
      </c>
      <c r="K29" s="19" t="s">
        <v>70</v>
      </c>
      <c r="L29" s="19" t="s">
        <v>72</v>
      </c>
    </row>
    <row r="30" spans="1:12" x14ac:dyDescent="0.3">
      <c r="A30" s="19">
        <v>91</v>
      </c>
      <c r="B30" s="19" t="s">
        <v>298</v>
      </c>
      <c r="C30" s="19">
        <v>11154</v>
      </c>
      <c r="D30" s="19">
        <v>11154</v>
      </c>
      <c r="E30" s="19" t="s">
        <v>66</v>
      </c>
      <c r="F30" s="19" t="s">
        <v>67</v>
      </c>
      <c r="G30" s="19" t="s">
        <v>277</v>
      </c>
      <c r="I30" s="19" t="s">
        <v>68</v>
      </c>
      <c r="J30" s="19" t="s">
        <v>69</v>
      </c>
      <c r="K30" s="19" t="s">
        <v>70</v>
      </c>
      <c r="L30" s="19" t="s">
        <v>72</v>
      </c>
    </row>
    <row r="31" spans="1:12" x14ac:dyDescent="0.3">
      <c r="A31" s="19">
        <v>92</v>
      </c>
      <c r="B31" s="19" t="s">
        <v>298</v>
      </c>
      <c r="C31" s="19">
        <v>11154</v>
      </c>
      <c r="D31" s="19">
        <v>11154</v>
      </c>
      <c r="E31" s="19" t="s">
        <v>66</v>
      </c>
      <c r="F31" s="19" t="s">
        <v>67</v>
      </c>
      <c r="G31" s="19" t="s">
        <v>277</v>
      </c>
      <c r="I31" s="19" t="s">
        <v>68</v>
      </c>
      <c r="J31" s="19" t="s">
        <v>69</v>
      </c>
      <c r="K31" s="19" t="s">
        <v>70</v>
      </c>
      <c r="L31" s="19" t="s">
        <v>72</v>
      </c>
    </row>
    <row r="32" spans="1:12" x14ac:dyDescent="0.3">
      <c r="A32" s="19">
        <v>93</v>
      </c>
      <c r="B32" s="19" t="s">
        <v>298</v>
      </c>
      <c r="C32" s="19">
        <v>11154</v>
      </c>
      <c r="D32" s="19">
        <v>11154</v>
      </c>
      <c r="E32" s="19" t="s">
        <v>66</v>
      </c>
      <c r="F32" s="19" t="s">
        <v>67</v>
      </c>
      <c r="G32" s="19" t="s">
        <v>277</v>
      </c>
      <c r="I32" s="19" t="s">
        <v>68</v>
      </c>
      <c r="J32" s="19" t="s">
        <v>69</v>
      </c>
      <c r="K32" s="19" t="s">
        <v>70</v>
      </c>
      <c r="L32" s="19" t="s">
        <v>72</v>
      </c>
    </row>
    <row r="33" spans="1:12" x14ac:dyDescent="0.3">
      <c r="A33" s="19">
        <v>94</v>
      </c>
      <c r="B33" s="19" t="s">
        <v>298</v>
      </c>
      <c r="C33" s="19">
        <v>11154</v>
      </c>
      <c r="D33" s="19">
        <v>11154</v>
      </c>
      <c r="E33" s="19" t="s">
        <v>66</v>
      </c>
      <c r="F33" s="19" t="s">
        <v>67</v>
      </c>
      <c r="G33" s="19" t="s">
        <v>277</v>
      </c>
      <c r="I33" s="19" t="s">
        <v>68</v>
      </c>
      <c r="J33" s="19" t="s">
        <v>69</v>
      </c>
      <c r="K33" s="19" t="s">
        <v>70</v>
      </c>
      <c r="L33" s="19" t="s">
        <v>72</v>
      </c>
    </row>
    <row r="34" spans="1:12" x14ac:dyDescent="0.3">
      <c r="A34" s="19">
        <v>95</v>
      </c>
      <c r="B34" s="19" t="s">
        <v>298</v>
      </c>
      <c r="C34" s="19">
        <v>11154</v>
      </c>
      <c r="D34" s="19">
        <v>11154</v>
      </c>
      <c r="E34" s="19" t="s">
        <v>66</v>
      </c>
      <c r="F34" s="19" t="s">
        <v>67</v>
      </c>
      <c r="G34" s="19" t="s">
        <v>277</v>
      </c>
      <c r="I34" s="19" t="s">
        <v>68</v>
      </c>
      <c r="J34" s="19" t="s">
        <v>69</v>
      </c>
      <c r="K34" s="19" t="s">
        <v>70</v>
      </c>
      <c r="L34" s="19" t="s">
        <v>72</v>
      </c>
    </row>
    <row r="35" spans="1:12" x14ac:dyDescent="0.3">
      <c r="A35" s="19">
        <v>96</v>
      </c>
      <c r="B35" s="19" t="s">
        <v>298</v>
      </c>
      <c r="C35" s="19">
        <v>11154</v>
      </c>
      <c r="D35" s="19">
        <v>11154</v>
      </c>
      <c r="E35" s="19" t="s">
        <v>66</v>
      </c>
      <c r="F35" s="19" t="s">
        <v>67</v>
      </c>
      <c r="G35" s="19" t="s">
        <v>277</v>
      </c>
      <c r="I35" s="19" t="s">
        <v>68</v>
      </c>
      <c r="J35" s="19" t="s">
        <v>69</v>
      </c>
      <c r="K35" s="19" t="s">
        <v>70</v>
      </c>
      <c r="L35" s="19" t="s">
        <v>72</v>
      </c>
    </row>
    <row r="36" spans="1:12" x14ac:dyDescent="0.3">
      <c r="A36" s="19">
        <v>97</v>
      </c>
      <c r="B36" s="19" t="s">
        <v>298</v>
      </c>
      <c r="C36" s="19">
        <v>11154</v>
      </c>
      <c r="D36" s="19">
        <v>11154</v>
      </c>
      <c r="E36" s="19" t="s">
        <v>66</v>
      </c>
      <c r="F36" s="19" t="s">
        <v>67</v>
      </c>
      <c r="G36" s="19" t="s">
        <v>277</v>
      </c>
      <c r="I36" s="19" t="s">
        <v>68</v>
      </c>
      <c r="J36" s="19" t="s">
        <v>69</v>
      </c>
      <c r="K36" s="19" t="s">
        <v>70</v>
      </c>
      <c r="L36" s="19" t="s">
        <v>72</v>
      </c>
    </row>
    <row r="37" spans="1:12" x14ac:dyDescent="0.3">
      <c r="A37" s="19">
        <v>98</v>
      </c>
      <c r="B37" s="19" t="s">
        <v>298</v>
      </c>
      <c r="C37" s="19">
        <v>11154</v>
      </c>
      <c r="D37" s="19">
        <v>11154</v>
      </c>
      <c r="E37" s="19" t="s">
        <v>66</v>
      </c>
      <c r="F37" s="19" t="s">
        <v>67</v>
      </c>
      <c r="G37" s="19" t="s">
        <v>277</v>
      </c>
      <c r="I37" s="19" t="s">
        <v>68</v>
      </c>
      <c r="J37" s="19" t="s">
        <v>69</v>
      </c>
      <c r="K37" s="19" t="s">
        <v>70</v>
      </c>
      <c r="L37" s="19" t="s">
        <v>72</v>
      </c>
    </row>
    <row r="38" spans="1:12" x14ac:dyDescent="0.3">
      <c r="A38" s="19">
        <v>99</v>
      </c>
      <c r="B38" s="19" t="s">
        <v>298</v>
      </c>
      <c r="C38" s="19">
        <v>11154</v>
      </c>
      <c r="D38" s="19">
        <v>11154</v>
      </c>
      <c r="E38" s="19" t="s">
        <v>66</v>
      </c>
      <c r="F38" s="19" t="s">
        <v>67</v>
      </c>
      <c r="G38" s="19" t="s">
        <v>277</v>
      </c>
      <c r="I38" s="19" t="s">
        <v>68</v>
      </c>
      <c r="J38" s="19" t="s">
        <v>69</v>
      </c>
      <c r="K38" s="19" t="s">
        <v>70</v>
      </c>
      <c r="L38" s="19" t="s">
        <v>72</v>
      </c>
    </row>
    <row r="39" spans="1:12" x14ac:dyDescent="0.3">
      <c r="A39" s="19">
        <v>100</v>
      </c>
      <c r="B39" s="19" t="s">
        <v>298</v>
      </c>
      <c r="C39" s="19">
        <v>11154</v>
      </c>
      <c r="D39" s="19">
        <v>11154</v>
      </c>
      <c r="E39" s="19" t="s">
        <v>66</v>
      </c>
      <c r="F39" s="19" t="s">
        <v>67</v>
      </c>
      <c r="G39" s="19" t="s">
        <v>277</v>
      </c>
      <c r="I39" s="19" t="s">
        <v>68</v>
      </c>
      <c r="J39" s="19" t="s">
        <v>69</v>
      </c>
      <c r="K39" s="19" t="s">
        <v>70</v>
      </c>
      <c r="L39" s="19" t="s">
        <v>72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L39"/>
  <sheetViews>
    <sheetView workbookViewId="0">
      <selection activeCell="C20" sqref="C20"/>
    </sheetView>
  </sheetViews>
  <sheetFormatPr defaultColWidth="9.109375" defaultRowHeight="14.4" x14ac:dyDescent="0.3"/>
  <cols>
    <col min="1" max="16384" width="9.109375" style="19"/>
  </cols>
  <sheetData>
    <row r="1" spans="1:12" s="20" customFormat="1" x14ac:dyDescent="0.3">
      <c r="A1" s="20" t="s">
        <v>0</v>
      </c>
      <c r="B1" s="20" t="s">
        <v>269</v>
      </c>
      <c r="C1" s="20" t="s">
        <v>290</v>
      </c>
      <c r="D1" s="20" t="s">
        <v>291</v>
      </c>
      <c r="E1" s="20" t="s">
        <v>34</v>
      </c>
      <c r="F1" s="20" t="s">
        <v>76</v>
      </c>
      <c r="G1" s="20" t="s">
        <v>299</v>
      </c>
      <c r="H1" s="20" t="s">
        <v>308</v>
      </c>
      <c r="I1" s="20" t="s">
        <v>300</v>
      </c>
      <c r="J1" s="20" t="s">
        <v>301</v>
      </c>
      <c r="K1" s="20" t="s">
        <v>302</v>
      </c>
      <c r="L1" s="20" t="s">
        <v>2300</v>
      </c>
    </row>
    <row r="2" spans="1:12" x14ac:dyDescent="0.3">
      <c r="A2" s="19">
        <v>63</v>
      </c>
      <c r="B2" s="19" t="s">
        <v>298</v>
      </c>
      <c r="E2" s="19" t="s">
        <v>51</v>
      </c>
      <c r="F2" s="19" t="s">
        <v>274</v>
      </c>
      <c r="G2" s="19" t="s">
        <v>303</v>
      </c>
      <c r="J2" s="19" t="s">
        <v>305</v>
      </c>
      <c r="L2" s="19" t="s">
        <v>288</v>
      </c>
    </row>
    <row r="3" spans="1:12" x14ac:dyDescent="0.3">
      <c r="A3" s="19">
        <v>64</v>
      </c>
      <c r="B3" s="19" t="s">
        <v>298</v>
      </c>
      <c r="E3" s="19" t="s">
        <v>51</v>
      </c>
      <c r="F3" s="19" t="s">
        <v>274</v>
      </c>
      <c r="G3" s="19" t="s">
        <v>303</v>
      </c>
      <c r="J3" s="19" t="s">
        <v>305</v>
      </c>
      <c r="L3" s="19" t="s">
        <v>288</v>
      </c>
    </row>
    <row r="4" spans="1:12" x14ac:dyDescent="0.3">
      <c r="A4" s="19">
        <v>65</v>
      </c>
      <c r="B4" s="19" t="s">
        <v>298</v>
      </c>
      <c r="E4" s="19" t="s">
        <v>51</v>
      </c>
      <c r="F4" s="19" t="s">
        <v>274</v>
      </c>
      <c r="G4" s="19" t="s">
        <v>303</v>
      </c>
      <c r="J4" s="19" t="s">
        <v>305</v>
      </c>
      <c r="L4" s="19" t="s">
        <v>288</v>
      </c>
    </row>
    <row r="5" spans="1:12" x14ac:dyDescent="0.3">
      <c r="A5" s="19">
        <v>66</v>
      </c>
      <c r="B5" s="19" t="s">
        <v>298</v>
      </c>
      <c r="E5" s="19" t="s">
        <v>51</v>
      </c>
      <c r="F5" s="19" t="s">
        <v>274</v>
      </c>
      <c r="G5" s="19" t="s">
        <v>303</v>
      </c>
      <c r="J5" s="19" t="s">
        <v>305</v>
      </c>
      <c r="L5" s="19" t="s">
        <v>288</v>
      </c>
    </row>
    <row r="6" spans="1:12" x14ac:dyDescent="0.3">
      <c r="A6" s="19">
        <v>67</v>
      </c>
      <c r="B6" s="19" t="s">
        <v>298</v>
      </c>
      <c r="E6" s="19" t="s">
        <v>51</v>
      </c>
      <c r="F6" s="19" t="s">
        <v>274</v>
      </c>
      <c r="G6" s="19" t="s">
        <v>303</v>
      </c>
      <c r="J6" s="19" t="s">
        <v>305</v>
      </c>
      <c r="L6" s="19" t="s">
        <v>288</v>
      </c>
    </row>
    <row r="7" spans="1:12" x14ac:dyDescent="0.3">
      <c r="A7" s="19">
        <v>68</v>
      </c>
      <c r="B7" s="19" t="s">
        <v>298</v>
      </c>
      <c r="E7" s="19" t="s">
        <v>51</v>
      </c>
      <c r="F7" s="19" t="s">
        <v>274</v>
      </c>
      <c r="G7" s="19" t="s">
        <v>303</v>
      </c>
      <c r="J7" s="19" t="s">
        <v>305</v>
      </c>
      <c r="L7" s="19" t="s">
        <v>288</v>
      </c>
    </row>
    <row r="8" spans="1:12" x14ac:dyDescent="0.3">
      <c r="A8" s="19">
        <v>69</v>
      </c>
      <c r="B8" s="19" t="s">
        <v>298</v>
      </c>
      <c r="E8" s="19" t="s">
        <v>51</v>
      </c>
      <c r="F8" s="19" t="s">
        <v>274</v>
      </c>
      <c r="G8" s="19" t="s">
        <v>303</v>
      </c>
      <c r="H8" s="19" t="s">
        <v>275</v>
      </c>
      <c r="J8" s="19" t="s">
        <v>307</v>
      </c>
      <c r="K8" s="19" t="s">
        <v>304</v>
      </c>
      <c r="L8" s="19" t="s">
        <v>306</v>
      </c>
    </row>
    <row r="9" spans="1:12" x14ac:dyDescent="0.3">
      <c r="A9" s="19">
        <v>70</v>
      </c>
      <c r="B9" s="19" t="s">
        <v>298</v>
      </c>
      <c r="E9" s="19" t="s">
        <v>51</v>
      </c>
      <c r="F9" s="19" t="s">
        <v>274</v>
      </c>
      <c r="G9" s="19" t="s">
        <v>303</v>
      </c>
      <c r="H9" s="19" t="s">
        <v>275</v>
      </c>
      <c r="J9" s="19" t="s">
        <v>307</v>
      </c>
      <c r="L9" s="19" t="s">
        <v>306</v>
      </c>
    </row>
    <row r="10" spans="1:12" x14ac:dyDescent="0.3">
      <c r="A10" s="19">
        <v>71</v>
      </c>
      <c r="B10" s="19" t="s">
        <v>298</v>
      </c>
      <c r="E10" s="19" t="s">
        <v>51</v>
      </c>
      <c r="F10" s="19" t="s">
        <v>274</v>
      </c>
      <c r="G10" s="19" t="s">
        <v>303</v>
      </c>
      <c r="H10" s="19" t="s">
        <v>275</v>
      </c>
      <c r="J10" s="19" t="s">
        <v>307</v>
      </c>
      <c r="L10" s="19" t="s">
        <v>306</v>
      </c>
    </row>
    <row r="11" spans="1:12" x14ac:dyDescent="0.3">
      <c r="A11" s="19">
        <v>72</v>
      </c>
      <c r="B11" s="19" t="s">
        <v>298</v>
      </c>
      <c r="E11" s="19" t="s">
        <v>51</v>
      </c>
      <c r="F11" s="19" t="s">
        <v>274</v>
      </c>
      <c r="G11" s="19" t="s">
        <v>303</v>
      </c>
      <c r="H11" s="19" t="s">
        <v>275</v>
      </c>
      <c r="J11" s="19" t="s">
        <v>307</v>
      </c>
      <c r="K11" s="19" t="s">
        <v>304</v>
      </c>
      <c r="L11" s="19" t="s">
        <v>306</v>
      </c>
    </row>
    <row r="12" spans="1:12" x14ac:dyDescent="0.3">
      <c r="A12" s="19">
        <v>73</v>
      </c>
      <c r="B12" s="19" t="s">
        <v>298</v>
      </c>
      <c r="E12" s="19" t="s">
        <v>51</v>
      </c>
      <c r="F12" s="19" t="s">
        <v>274</v>
      </c>
      <c r="G12" s="19" t="s">
        <v>303</v>
      </c>
      <c r="H12" s="19" t="s">
        <v>275</v>
      </c>
      <c r="J12" s="19" t="s">
        <v>307</v>
      </c>
      <c r="K12" s="19" t="s">
        <v>304</v>
      </c>
      <c r="L12" s="19" t="s">
        <v>306</v>
      </c>
    </row>
    <row r="13" spans="1:12" x14ac:dyDescent="0.3">
      <c r="A13" s="19">
        <v>74</v>
      </c>
      <c r="B13" s="19" t="s">
        <v>298</v>
      </c>
      <c r="E13" s="19" t="s">
        <v>51</v>
      </c>
      <c r="F13" s="19" t="s">
        <v>274</v>
      </c>
      <c r="G13" s="19" t="s">
        <v>303</v>
      </c>
      <c r="J13" s="19" t="s">
        <v>305</v>
      </c>
      <c r="K13" s="19" t="s">
        <v>288</v>
      </c>
      <c r="L13" s="19" t="s">
        <v>304</v>
      </c>
    </row>
    <row r="14" spans="1:12" x14ac:dyDescent="0.3">
      <c r="A14" s="19">
        <v>75</v>
      </c>
      <c r="B14" s="19" t="s">
        <v>298</v>
      </c>
      <c r="E14" s="19" t="s">
        <v>51</v>
      </c>
      <c r="F14" s="19" t="s">
        <v>274</v>
      </c>
      <c r="G14" s="19" t="s">
        <v>303</v>
      </c>
      <c r="J14" s="19" t="s">
        <v>305</v>
      </c>
      <c r="K14" s="19" t="s">
        <v>288</v>
      </c>
      <c r="L14" s="19" t="s">
        <v>304</v>
      </c>
    </row>
    <row r="15" spans="1:12" x14ac:dyDescent="0.3">
      <c r="A15" s="19">
        <v>76</v>
      </c>
      <c r="B15" s="19" t="s">
        <v>298</v>
      </c>
      <c r="E15" s="19" t="s">
        <v>51</v>
      </c>
      <c r="F15" s="19" t="s">
        <v>274</v>
      </c>
      <c r="G15" s="19" t="s">
        <v>303</v>
      </c>
      <c r="J15" s="19" t="s">
        <v>305</v>
      </c>
      <c r="K15" s="19" t="s">
        <v>288</v>
      </c>
      <c r="L15" s="19" t="s">
        <v>304</v>
      </c>
    </row>
    <row r="16" spans="1:12" x14ac:dyDescent="0.3">
      <c r="A16" s="19">
        <v>77</v>
      </c>
      <c r="B16" s="19" t="s">
        <v>298</v>
      </c>
      <c r="E16" s="19" t="s">
        <v>51</v>
      </c>
      <c r="F16" s="19" t="s">
        <v>274</v>
      </c>
      <c r="G16" s="19" t="s">
        <v>303</v>
      </c>
      <c r="J16" s="19" t="s">
        <v>305</v>
      </c>
      <c r="K16" s="19" t="s">
        <v>288</v>
      </c>
      <c r="L16" s="19" t="s">
        <v>304</v>
      </c>
    </row>
    <row r="17" spans="1:12" x14ac:dyDescent="0.3">
      <c r="A17" s="19">
        <v>78</v>
      </c>
      <c r="B17" s="19" t="s">
        <v>298</v>
      </c>
      <c r="C17" s="19">
        <v>11415</v>
      </c>
      <c r="D17" s="19">
        <v>11426</v>
      </c>
      <c r="E17" s="19" t="s">
        <v>51</v>
      </c>
      <c r="F17" s="19" t="s">
        <v>274</v>
      </c>
      <c r="G17" s="19" t="s">
        <v>303</v>
      </c>
      <c r="J17" s="19" t="s">
        <v>305</v>
      </c>
      <c r="K17" s="19" t="s">
        <v>288</v>
      </c>
      <c r="L17" s="19" t="s">
        <v>304</v>
      </c>
    </row>
    <row r="18" spans="1:12" x14ac:dyDescent="0.3">
      <c r="A18" s="19">
        <v>79</v>
      </c>
      <c r="B18" s="19" t="s">
        <v>298</v>
      </c>
      <c r="C18" s="19">
        <v>11415</v>
      </c>
      <c r="D18" s="19">
        <v>11426</v>
      </c>
      <c r="E18" s="19" t="s">
        <v>51</v>
      </c>
      <c r="F18" s="19" t="s">
        <v>274</v>
      </c>
      <c r="G18" s="19" t="s">
        <v>303</v>
      </c>
      <c r="J18" s="19" t="s">
        <v>305</v>
      </c>
      <c r="K18" s="19" t="s">
        <v>288</v>
      </c>
      <c r="L18" s="19" t="s">
        <v>304</v>
      </c>
    </row>
    <row r="19" spans="1:12" x14ac:dyDescent="0.3">
      <c r="A19" s="19">
        <v>80</v>
      </c>
      <c r="B19" s="19" t="s">
        <v>298</v>
      </c>
      <c r="C19" s="19">
        <v>11415</v>
      </c>
      <c r="D19" s="19">
        <v>11426</v>
      </c>
      <c r="E19" s="19" t="s">
        <v>51</v>
      </c>
      <c r="F19" s="19" t="s">
        <v>274</v>
      </c>
      <c r="G19" s="19" t="s">
        <v>303</v>
      </c>
      <c r="J19" s="19" t="s">
        <v>305</v>
      </c>
      <c r="K19" s="19" t="s">
        <v>288</v>
      </c>
      <c r="L19" s="19" t="s">
        <v>304</v>
      </c>
    </row>
    <row r="20" spans="1:12" x14ac:dyDescent="0.3">
      <c r="A20" s="19">
        <v>81</v>
      </c>
      <c r="B20" s="19" t="s">
        <v>298</v>
      </c>
      <c r="C20" s="19">
        <v>11415</v>
      </c>
      <c r="D20" s="19">
        <v>11426</v>
      </c>
      <c r="E20" s="19" t="s">
        <v>51</v>
      </c>
      <c r="F20" s="19" t="s">
        <v>274</v>
      </c>
      <c r="G20" s="19" t="s">
        <v>303</v>
      </c>
      <c r="J20" s="19" t="s">
        <v>305</v>
      </c>
      <c r="K20" s="19" t="s">
        <v>288</v>
      </c>
      <c r="L20" s="19" t="s">
        <v>304</v>
      </c>
    </row>
    <row r="21" spans="1:12" x14ac:dyDescent="0.3">
      <c r="A21" s="19">
        <v>82</v>
      </c>
      <c r="B21" s="19" t="s">
        <v>298</v>
      </c>
      <c r="C21" s="19">
        <v>11415</v>
      </c>
      <c r="D21" s="19">
        <v>11426</v>
      </c>
      <c r="E21" s="19" t="s">
        <v>51</v>
      </c>
      <c r="F21" s="19" t="s">
        <v>274</v>
      </c>
      <c r="G21" s="19" t="s">
        <v>303</v>
      </c>
      <c r="J21" s="19" t="s">
        <v>305</v>
      </c>
      <c r="K21" s="19" t="s">
        <v>288</v>
      </c>
      <c r="L21" s="19" t="s">
        <v>304</v>
      </c>
    </row>
    <row r="22" spans="1:12" x14ac:dyDescent="0.3">
      <c r="A22" s="19">
        <v>83</v>
      </c>
      <c r="B22" s="19" t="s">
        <v>298</v>
      </c>
      <c r="C22" s="19">
        <v>11171</v>
      </c>
      <c r="D22" s="19">
        <v>11175</v>
      </c>
      <c r="E22" s="19" t="s">
        <v>51</v>
      </c>
      <c r="F22" s="19" t="s">
        <v>274</v>
      </c>
      <c r="G22" s="19" t="s">
        <v>303</v>
      </c>
      <c r="I22" s="19" t="s">
        <v>275</v>
      </c>
      <c r="J22" s="19" t="s">
        <v>285</v>
      </c>
      <c r="K22" s="19" t="s">
        <v>288</v>
      </c>
      <c r="L22" s="19" t="s">
        <v>304</v>
      </c>
    </row>
    <row r="23" spans="1:12" x14ac:dyDescent="0.3">
      <c r="A23" s="19">
        <v>84</v>
      </c>
      <c r="B23" s="19" t="s">
        <v>298</v>
      </c>
      <c r="C23" s="19">
        <v>11171</v>
      </c>
      <c r="D23" s="19">
        <v>11175</v>
      </c>
      <c r="E23" s="19" t="s">
        <v>66</v>
      </c>
      <c r="F23" s="19" t="s">
        <v>67</v>
      </c>
      <c r="G23" s="19" t="s">
        <v>277</v>
      </c>
      <c r="I23" s="19" t="s">
        <v>68</v>
      </c>
      <c r="J23" s="19" t="s">
        <v>69</v>
      </c>
      <c r="K23" s="19" t="s">
        <v>70</v>
      </c>
      <c r="L23" s="19" t="s">
        <v>72</v>
      </c>
    </row>
    <row r="24" spans="1:12" x14ac:dyDescent="0.3">
      <c r="A24" s="19">
        <v>85</v>
      </c>
      <c r="B24" s="19" t="s">
        <v>298</v>
      </c>
      <c r="C24" s="19">
        <v>11171</v>
      </c>
      <c r="D24" s="19">
        <v>11175</v>
      </c>
      <c r="E24" s="19" t="s">
        <v>51</v>
      </c>
      <c r="F24" s="19" t="s">
        <v>67</v>
      </c>
      <c r="G24" s="19" t="s">
        <v>277</v>
      </c>
      <c r="I24" s="19" t="s">
        <v>68</v>
      </c>
      <c r="J24" s="19" t="s">
        <v>69</v>
      </c>
      <c r="K24" s="19" t="s">
        <v>70</v>
      </c>
      <c r="L24" s="19" t="s">
        <v>72</v>
      </c>
    </row>
    <row r="25" spans="1:12" x14ac:dyDescent="0.3">
      <c r="A25" s="19">
        <v>86</v>
      </c>
      <c r="B25" s="19" t="s">
        <v>298</v>
      </c>
      <c r="C25" s="19">
        <v>11171</v>
      </c>
      <c r="D25" s="19">
        <v>11175</v>
      </c>
      <c r="E25" s="19" t="s">
        <v>66</v>
      </c>
      <c r="F25" s="19" t="s">
        <v>67</v>
      </c>
      <c r="G25" s="19" t="s">
        <v>277</v>
      </c>
      <c r="I25" s="19" t="s">
        <v>68</v>
      </c>
      <c r="J25" s="19" t="s">
        <v>69</v>
      </c>
      <c r="K25" s="19" t="s">
        <v>70</v>
      </c>
      <c r="L25" s="19" t="s">
        <v>72</v>
      </c>
    </row>
    <row r="26" spans="1:12" x14ac:dyDescent="0.3">
      <c r="A26" s="19">
        <v>87</v>
      </c>
      <c r="B26" s="19" t="s">
        <v>298</v>
      </c>
      <c r="C26" s="19">
        <v>11171</v>
      </c>
      <c r="D26" s="19">
        <v>11175</v>
      </c>
      <c r="E26" s="19" t="s">
        <v>66</v>
      </c>
      <c r="F26" s="19" t="s">
        <v>67</v>
      </c>
      <c r="G26" s="19" t="s">
        <v>277</v>
      </c>
      <c r="I26" s="19" t="s">
        <v>68</v>
      </c>
      <c r="J26" s="19" t="s">
        <v>69</v>
      </c>
      <c r="K26" s="19" t="s">
        <v>70</v>
      </c>
      <c r="L26" s="19" t="s">
        <v>72</v>
      </c>
    </row>
    <row r="27" spans="1:12" x14ac:dyDescent="0.3">
      <c r="A27" s="19">
        <v>88</v>
      </c>
      <c r="B27" s="19" t="s">
        <v>298</v>
      </c>
      <c r="C27" s="19">
        <v>11171</v>
      </c>
      <c r="D27" s="19">
        <v>11175</v>
      </c>
      <c r="E27" s="19" t="s">
        <v>66</v>
      </c>
      <c r="F27" s="19" t="s">
        <v>67</v>
      </c>
      <c r="G27" s="19" t="s">
        <v>277</v>
      </c>
      <c r="I27" s="19" t="s">
        <v>68</v>
      </c>
      <c r="J27" s="19" t="s">
        <v>69</v>
      </c>
      <c r="K27" s="19" t="s">
        <v>70</v>
      </c>
      <c r="L27" s="19" t="s">
        <v>72</v>
      </c>
    </row>
    <row r="28" spans="1:12" x14ac:dyDescent="0.3">
      <c r="A28" s="19">
        <v>89</v>
      </c>
      <c r="B28" s="19" t="s">
        <v>298</v>
      </c>
      <c r="C28" s="19">
        <v>11171</v>
      </c>
      <c r="D28" s="19">
        <v>11175</v>
      </c>
      <c r="E28" s="19" t="s">
        <v>66</v>
      </c>
      <c r="F28" s="19" t="s">
        <v>67</v>
      </c>
      <c r="G28" s="19" t="s">
        <v>277</v>
      </c>
      <c r="I28" s="19" t="s">
        <v>68</v>
      </c>
      <c r="J28" s="19" t="s">
        <v>69</v>
      </c>
      <c r="K28" s="19" t="s">
        <v>70</v>
      </c>
      <c r="L28" s="19" t="s">
        <v>72</v>
      </c>
    </row>
    <row r="29" spans="1:12" x14ac:dyDescent="0.3">
      <c r="A29" s="19">
        <v>90</v>
      </c>
      <c r="B29" s="19" t="s">
        <v>298</v>
      </c>
      <c r="C29" s="19">
        <v>11171</v>
      </c>
      <c r="D29" s="19">
        <v>11175</v>
      </c>
      <c r="E29" s="19" t="s">
        <v>66</v>
      </c>
      <c r="F29" s="19" t="s">
        <v>67</v>
      </c>
      <c r="G29" s="19" t="s">
        <v>277</v>
      </c>
      <c r="I29" s="19" t="s">
        <v>68</v>
      </c>
      <c r="J29" s="19" t="s">
        <v>69</v>
      </c>
      <c r="K29" s="19" t="s">
        <v>70</v>
      </c>
      <c r="L29" s="19" t="s">
        <v>72</v>
      </c>
    </row>
    <row r="30" spans="1:12" x14ac:dyDescent="0.3">
      <c r="A30" s="19">
        <v>91</v>
      </c>
      <c r="B30" s="19" t="s">
        <v>298</v>
      </c>
      <c r="C30" s="19">
        <v>11171</v>
      </c>
      <c r="D30" s="19">
        <v>11175</v>
      </c>
      <c r="E30" s="19" t="s">
        <v>66</v>
      </c>
      <c r="F30" s="19" t="s">
        <v>67</v>
      </c>
      <c r="G30" s="19" t="s">
        <v>277</v>
      </c>
      <c r="I30" s="19" t="s">
        <v>68</v>
      </c>
      <c r="J30" s="19" t="s">
        <v>69</v>
      </c>
      <c r="K30" s="19" t="s">
        <v>70</v>
      </c>
      <c r="L30" s="19" t="s">
        <v>72</v>
      </c>
    </row>
    <row r="31" spans="1:12" x14ac:dyDescent="0.3">
      <c r="A31" s="19">
        <v>92</v>
      </c>
      <c r="B31" s="19" t="s">
        <v>298</v>
      </c>
      <c r="C31" s="19">
        <v>11171</v>
      </c>
      <c r="D31" s="19">
        <v>11175</v>
      </c>
      <c r="E31" s="19" t="s">
        <v>66</v>
      </c>
      <c r="F31" s="19" t="s">
        <v>67</v>
      </c>
      <c r="G31" s="19" t="s">
        <v>277</v>
      </c>
      <c r="I31" s="19" t="s">
        <v>68</v>
      </c>
      <c r="J31" s="19" t="s">
        <v>69</v>
      </c>
      <c r="K31" s="19" t="s">
        <v>70</v>
      </c>
      <c r="L31" s="19" t="s">
        <v>72</v>
      </c>
    </row>
    <row r="32" spans="1:12" x14ac:dyDescent="0.3">
      <c r="A32" s="19">
        <v>93</v>
      </c>
      <c r="B32" s="19" t="s">
        <v>298</v>
      </c>
      <c r="C32" s="19">
        <v>11171</v>
      </c>
      <c r="D32" s="19">
        <v>11175</v>
      </c>
      <c r="E32" s="19" t="s">
        <v>66</v>
      </c>
      <c r="F32" s="19" t="s">
        <v>67</v>
      </c>
      <c r="G32" s="19" t="s">
        <v>277</v>
      </c>
      <c r="I32" s="19" t="s">
        <v>68</v>
      </c>
      <c r="J32" s="19" t="s">
        <v>69</v>
      </c>
      <c r="K32" s="19" t="s">
        <v>70</v>
      </c>
      <c r="L32" s="19" t="s">
        <v>72</v>
      </c>
    </row>
    <row r="33" spans="1:12" x14ac:dyDescent="0.3">
      <c r="A33" s="19">
        <v>94</v>
      </c>
      <c r="B33" s="19" t="s">
        <v>298</v>
      </c>
      <c r="C33" s="19">
        <v>11171</v>
      </c>
      <c r="D33" s="19">
        <v>11175</v>
      </c>
      <c r="E33" s="19" t="s">
        <v>66</v>
      </c>
      <c r="F33" s="19" t="s">
        <v>67</v>
      </c>
      <c r="G33" s="19" t="s">
        <v>277</v>
      </c>
      <c r="I33" s="19" t="s">
        <v>68</v>
      </c>
      <c r="J33" s="19" t="s">
        <v>69</v>
      </c>
      <c r="K33" s="19" t="s">
        <v>70</v>
      </c>
      <c r="L33" s="19" t="s">
        <v>72</v>
      </c>
    </row>
    <row r="34" spans="1:12" x14ac:dyDescent="0.3">
      <c r="A34" s="19">
        <v>95</v>
      </c>
      <c r="B34" s="19" t="s">
        <v>298</v>
      </c>
      <c r="C34" s="19">
        <v>11171</v>
      </c>
      <c r="D34" s="19">
        <v>11175</v>
      </c>
      <c r="E34" s="19" t="s">
        <v>66</v>
      </c>
      <c r="F34" s="19" t="s">
        <v>67</v>
      </c>
      <c r="G34" s="19" t="s">
        <v>277</v>
      </c>
      <c r="I34" s="19" t="s">
        <v>68</v>
      </c>
      <c r="J34" s="19" t="s">
        <v>69</v>
      </c>
      <c r="K34" s="19" t="s">
        <v>70</v>
      </c>
      <c r="L34" s="19" t="s">
        <v>72</v>
      </c>
    </row>
    <row r="35" spans="1:12" x14ac:dyDescent="0.3">
      <c r="A35" s="19">
        <v>96</v>
      </c>
      <c r="B35" s="19" t="s">
        <v>298</v>
      </c>
      <c r="C35" s="19">
        <v>11171</v>
      </c>
      <c r="D35" s="19">
        <v>11175</v>
      </c>
      <c r="E35" s="19" t="s">
        <v>66</v>
      </c>
      <c r="F35" s="19" t="s">
        <v>67</v>
      </c>
      <c r="G35" s="19" t="s">
        <v>277</v>
      </c>
      <c r="I35" s="19" t="s">
        <v>68</v>
      </c>
      <c r="J35" s="19" t="s">
        <v>69</v>
      </c>
      <c r="K35" s="19" t="s">
        <v>70</v>
      </c>
      <c r="L35" s="19" t="s">
        <v>72</v>
      </c>
    </row>
    <row r="36" spans="1:12" x14ac:dyDescent="0.3">
      <c r="A36" s="19">
        <v>97</v>
      </c>
      <c r="B36" s="19" t="s">
        <v>298</v>
      </c>
      <c r="C36" s="19">
        <v>11171</v>
      </c>
      <c r="D36" s="19">
        <v>11175</v>
      </c>
      <c r="E36" s="19" t="s">
        <v>66</v>
      </c>
      <c r="F36" s="19" t="s">
        <v>67</v>
      </c>
      <c r="G36" s="19" t="s">
        <v>277</v>
      </c>
      <c r="I36" s="19" t="s">
        <v>68</v>
      </c>
      <c r="J36" s="19" t="s">
        <v>69</v>
      </c>
      <c r="K36" s="19" t="s">
        <v>70</v>
      </c>
      <c r="L36" s="19" t="s">
        <v>72</v>
      </c>
    </row>
    <row r="37" spans="1:12" x14ac:dyDescent="0.3">
      <c r="A37" s="19">
        <v>98</v>
      </c>
      <c r="B37" s="19" t="s">
        <v>298</v>
      </c>
      <c r="C37" s="19">
        <v>11171</v>
      </c>
      <c r="D37" s="19">
        <v>11175</v>
      </c>
      <c r="E37" s="19" t="s">
        <v>66</v>
      </c>
      <c r="F37" s="19" t="s">
        <v>67</v>
      </c>
      <c r="G37" s="19" t="s">
        <v>277</v>
      </c>
      <c r="I37" s="19" t="s">
        <v>68</v>
      </c>
      <c r="J37" s="19" t="s">
        <v>69</v>
      </c>
      <c r="K37" s="19" t="s">
        <v>70</v>
      </c>
      <c r="L37" s="19" t="s">
        <v>72</v>
      </c>
    </row>
    <row r="38" spans="1:12" x14ac:dyDescent="0.3">
      <c r="A38" s="19">
        <v>99</v>
      </c>
      <c r="B38" s="19" t="s">
        <v>298</v>
      </c>
      <c r="C38" s="19">
        <v>11171</v>
      </c>
      <c r="D38" s="19">
        <v>11175</v>
      </c>
      <c r="E38" s="19" t="s">
        <v>66</v>
      </c>
      <c r="F38" s="19" t="s">
        <v>67</v>
      </c>
      <c r="G38" s="19" t="s">
        <v>277</v>
      </c>
      <c r="I38" s="19" t="s">
        <v>68</v>
      </c>
      <c r="J38" s="19" t="s">
        <v>69</v>
      </c>
      <c r="K38" s="19" t="s">
        <v>70</v>
      </c>
      <c r="L38" s="19" t="s">
        <v>72</v>
      </c>
    </row>
    <row r="39" spans="1:12" x14ac:dyDescent="0.3">
      <c r="A39" s="19">
        <v>100</v>
      </c>
      <c r="B39" s="19" t="s">
        <v>298</v>
      </c>
      <c r="C39" s="19">
        <v>11171</v>
      </c>
      <c r="D39" s="19">
        <v>11175</v>
      </c>
      <c r="E39" s="19" t="s">
        <v>66</v>
      </c>
      <c r="F39" s="19" t="s">
        <v>67</v>
      </c>
      <c r="G39" s="19" t="s">
        <v>277</v>
      </c>
      <c r="I39" s="19" t="s">
        <v>68</v>
      </c>
      <c r="J39" s="19" t="s">
        <v>69</v>
      </c>
      <c r="K39" s="19" t="s">
        <v>70</v>
      </c>
      <c r="L39" s="19" t="s">
        <v>72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L39"/>
  <sheetViews>
    <sheetView workbookViewId="0">
      <selection activeCell="J22" sqref="J22"/>
    </sheetView>
  </sheetViews>
  <sheetFormatPr defaultColWidth="9.109375" defaultRowHeight="14.4" x14ac:dyDescent="0.3"/>
  <cols>
    <col min="1" max="16384" width="9.109375" style="19"/>
  </cols>
  <sheetData>
    <row r="1" spans="1:12" s="20" customFormat="1" x14ac:dyDescent="0.3">
      <c r="A1" s="20" t="s">
        <v>0</v>
      </c>
      <c r="B1" s="20" t="s">
        <v>269</v>
      </c>
      <c r="C1" s="20" t="s">
        <v>290</v>
      </c>
      <c r="D1" s="20" t="s">
        <v>291</v>
      </c>
      <c r="E1" s="20" t="s">
        <v>34</v>
      </c>
      <c r="F1" s="20" t="s">
        <v>76</v>
      </c>
      <c r="G1" s="20" t="s">
        <v>299</v>
      </c>
      <c r="H1" s="20" t="s">
        <v>308</v>
      </c>
      <c r="I1" s="20" t="s">
        <v>300</v>
      </c>
      <c r="J1" s="20" t="s">
        <v>301</v>
      </c>
      <c r="K1" s="20" t="s">
        <v>302</v>
      </c>
      <c r="L1" s="20" t="s">
        <v>2300</v>
      </c>
    </row>
    <row r="2" spans="1:12" x14ac:dyDescent="0.3">
      <c r="A2" s="19">
        <v>63</v>
      </c>
      <c r="B2" s="19" t="s">
        <v>298</v>
      </c>
      <c r="E2" s="19" t="s">
        <v>51</v>
      </c>
      <c r="F2" s="19" t="s">
        <v>274</v>
      </c>
      <c r="G2" s="19" t="s">
        <v>303</v>
      </c>
      <c r="J2" s="19" t="s">
        <v>305</v>
      </c>
      <c r="L2" s="19" t="s">
        <v>288</v>
      </c>
    </row>
    <row r="3" spans="1:12" x14ac:dyDescent="0.3">
      <c r="A3" s="19">
        <v>64</v>
      </c>
      <c r="B3" s="19" t="s">
        <v>298</v>
      </c>
      <c r="E3" s="19" t="s">
        <v>51</v>
      </c>
      <c r="F3" s="19" t="s">
        <v>274</v>
      </c>
      <c r="G3" s="19" t="s">
        <v>303</v>
      </c>
      <c r="J3" s="19" t="s">
        <v>305</v>
      </c>
      <c r="L3" s="19" t="s">
        <v>288</v>
      </c>
    </row>
    <row r="4" spans="1:12" x14ac:dyDescent="0.3">
      <c r="A4" s="19">
        <v>65</v>
      </c>
      <c r="B4" s="19" t="s">
        <v>298</v>
      </c>
      <c r="E4" s="19" t="s">
        <v>51</v>
      </c>
      <c r="F4" s="19" t="s">
        <v>274</v>
      </c>
      <c r="G4" s="19" t="s">
        <v>303</v>
      </c>
      <c r="J4" s="19" t="s">
        <v>305</v>
      </c>
      <c r="L4" s="19" t="s">
        <v>288</v>
      </c>
    </row>
    <row r="5" spans="1:12" x14ac:dyDescent="0.3">
      <c r="A5" s="19">
        <v>66</v>
      </c>
      <c r="B5" s="19" t="s">
        <v>298</v>
      </c>
      <c r="E5" s="19" t="s">
        <v>51</v>
      </c>
      <c r="F5" s="19" t="s">
        <v>274</v>
      </c>
      <c r="G5" s="19" t="s">
        <v>303</v>
      </c>
      <c r="J5" s="19" t="s">
        <v>305</v>
      </c>
      <c r="L5" s="19" t="s">
        <v>288</v>
      </c>
    </row>
    <row r="6" spans="1:12" x14ac:dyDescent="0.3">
      <c r="A6" s="19">
        <v>67</v>
      </c>
      <c r="B6" s="19" t="s">
        <v>298</v>
      </c>
      <c r="E6" s="19" t="s">
        <v>51</v>
      </c>
      <c r="F6" s="19" t="s">
        <v>274</v>
      </c>
      <c r="G6" s="19" t="s">
        <v>303</v>
      </c>
      <c r="J6" s="19" t="s">
        <v>305</v>
      </c>
      <c r="L6" s="19" t="s">
        <v>288</v>
      </c>
    </row>
    <row r="7" spans="1:12" x14ac:dyDescent="0.3">
      <c r="A7" s="19">
        <v>68</v>
      </c>
      <c r="B7" s="19" t="s">
        <v>298</v>
      </c>
      <c r="E7" s="19" t="s">
        <v>51</v>
      </c>
      <c r="F7" s="19" t="s">
        <v>274</v>
      </c>
      <c r="G7" s="19" t="s">
        <v>303</v>
      </c>
      <c r="J7" s="19" t="s">
        <v>305</v>
      </c>
      <c r="L7" s="19" t="s">
        <v>288</v>
      </c>
    </row>
    <row r="8" spans="1:12" x14ac:dyDescent="0.3">
      <c r="A8" s="19">
        <v>69</v>
      </c>
      <c r="B8" s="19" t="s">
        <v>298</v>
      </c>
      <c r="E8" s="19" t="s">
        <v>51</v>
      </c>
      <c r="F8" s="19" t="s">
        <v>274</v>
      </c>
      <c r="G8" s="19" t="s">
        <v>303</v>
      </c>
      <c r="H8" s="19" t="s">
        <v>275</v>
      </c>
      <c r="J8" s="19" t="s">
        <v>307</v>
      </c>
      <c r="K8" s="19" t="s">
        <v>304</v>
      </c>
      <c r="L8" s="19" t="s">
        <v>306</v>
      </c>
    </row>
    <row r="9" spans="1:12" x14ac:dyDescent="0.3">
      <c r="A9" s="19">
        <v>70</v>
      </c>
      <c r="B9" s="19" t="s">
        <v>298</v>
      </c>
      <c r="E9" s="19" t="s">
        <v>51</v>
      </c>
      <c r="F9" s="19" t="s">
        <v>274</v>
      </c>
      <c r="G9" s="19" t="s">
        <v>303</v>
      </c>
      <c r="H9" s="19" t="s">
        <v>275</v>
      </c>
      <c r="J9" s="19" t="s">
        <v>307</v>
      </c>
      <c r="L9" s="19" t="s">
        <v>306</v>
      </c>
    </row>
    <row r="10" spans="1:12" x14ac:dyDescent="0.3">
      <c r="A10" s="19">
        <v>71</v>
      </c>
      <c r="B10" s="19" t="s">
        <v>298</v>
      </c>
      <c r="E10" s="19" t="s">
        <v>51</v>
      </c>
      <c r="F10" s="19" t="s">
        <v>274</v>
      </c>
      <c r="G10" s="19" t="s">
        <v>303</v>
      </c>
      <c r="H10" s="19" t="s">
        <v>275</v>
      </c>
      <c r="J10" s="19" t="s">
        <v>307</v>
      </c>
      <c r="L10" s="19" t="s">
        <v>306</v>
      </c>
    </row>
    <row r="11" spans="1:12" x14ac:dyDescent="0.3">
      <c r="A11" s="19">
        <v>72</v>
      </c>
      <c r="B11" s="19" t="s">
        <v>298</v>
      </c>
      <c r="E11" s="19" t="s">
        <v>51</v>
      </c>
      <c r="F11" s="19" t="s">
        <v>274</v>
      </c>
      <c r="G11" s="19" t="s">
        <v>303</v>
      </c>
      <c r="H11" s="19" t="s">
        <v>275</v>
      </c>
      <c r="J11" s="19" t="s">
        <v>307</v>
      </c>
      <c r="K11" s="19" t="s">
        <v>304</v>
      </c>
      <c r="L11" s="19" t="s">
        <v>306</v>
      </c>
    </row>
    <row r="12" spans="1:12" x14ac:dyDescent="0.3">
      <c r="A12" s="19">
        <v>73</v>
      </c>
      <c r="B12" s="19" t="s">
        <v>298</v>
      </c>
      <c r="E12" s="19" t="s">
        <v>51</v>
      </c>
      <c r="F12" s="19" t="s">
        <v>274</v>
      </c>
      <c r="G12" s="19" t="s">
        <v>303</v>
      </c>
      <c r="H12" s="19" t="s">
        <v>275</v>
      </c>
      <c r="J12" s="19" t="s">
        <v>307</v>
      </c>
      <c r="K12" s="19" t="s">
        <v>304</v>
      </c>
      <c r="L12" s="19" t="s">
        <v>306</v>
      </c>
    </row>
    <row r="13" spans="1:12" x14ac:dyDescent="0.3">
      <c r="A13" s="19">
        <v>74</v>
      </c>
      <c r="B13" s="19" t="s">
        <v>298</v>
      </c>
      <c r="E13" s="19" t="s">
        <v>51</v>
      </c>
      <c r="F13" s="19" t="s">
        <v>274</v>
      </c>
      <c r="G13" s="19" t="s">
        <v>303</v>
      </c>
      <c r="J13" s="19" t="s">
        <v>305</v>
      </c>
      <c r="K13" s="19" t="s">
        <v>288</v>
      </c>
      <c r="L13" s="19" t="s">
        <v>304</v>
      </c>
    </row>
    <row r="14" spans="1:12" x14ac:dyDescent="0.3">
      <c r="A14" s="19">
        <v>75</v>
      </c>
      <c r="B14" s="19" t="s">
        <v>298</v>
      </c>
      <c r="E14" s="19" t="s">
        <v>51</v>
      </c>
      <c r="F14" s="19" t="s">
        <v>274</v>
      </c>
      <c r="G14" s="19" t="s">
        <v>303</v>
      </c>
      <c r="J14" s="19" t="s">
        <v>305</v>
      </c>
      <c r="K14" s="19" t="s">
        <v>288</v>
      </c>
      <c r="L14" s="19" t="s">
        <v>304</v>
      </c>
    </row>
    <row r="15" spans="1:12" x14ac:dyDescent="0.3">
      <c r="A15" s="19">
        <v>76</v>
      </c>
      <c r="B15" s="19" t="s">
        <v>298</v>
      </c>
      <c r="E15" s="19" t="s">
        <v>51</v>
      </c>
      <c r="F15" s="19" t="s">
        <v>274</v>
      </c>
      <c r="G15" s="19" t="s">
        <v>303</v>
      </c>
      <c r="J15" s="19" t="s">
        <v>305</v>
      </c>
      <c r="K15" s="19" t="s">
        <v>288</v>
      </c>
      <c r="L15" s="19" t="s">
        <v>304</v>
      </c>
    </row>
    <row r="16" spans="1:12" x14ac:dyDescent="0.3">
      <c r="A16" s="19">
        <v>77</v>
      </c>
      <c r="B16" s="19" t="s">
        <v>298</v>
      </c>
      <c r="E16" s="19" t="s">
        <v>51</v>
      </c>
      <c r="F16" s="19" t="s">
        <v>274</v>
      </c>
      <c r="G16" s="19" t="s">
        <v>303</v>
      </c>
      <c r="J16" s="19" t="s">
        <v>305</v>
      </c>
      <c r="K16" s="19" t="s">
        <v>288</v>
      </c>
      <c r="L16" s="19" t="s">
        <v>304</v>
      </c>
    </row>
    <row r="17" spans="1:12" x14ac:dyDescent="0.3">
      <c r="A17" s="19">
        <v>78</v>
      </c>
      <c r="B17" s="19" t="s">
        <v>298</v>
      </c>
      <c r="E17" s="19" t="s">
        <v>51</v>
      </c>
      <c r="F17" s="19" t="s">
        <v>274</v>
      </c>
      <c r="G17" s="19" t="s">
        <v>303</v>
      </c>
      <c r="J17" s="19" t="s">
        <v>305</v>
      </c>
      <c r="K17" s="19" t="s">
        <v>288</v>
      </c>
      <c r="L17" s="19" t="s">
        <v>304</v>
      </c>
    </row>
    <row r="18" spans="1:12" x14ac:dyDescent="0.3">
      <c r="A18" s="19">
        <v>79</v>
      </c>
      <c r="B18" s="19" t="s">
        <v>298</v>
      </c>
      <c r="E18" s="19" t="s">
        <v>51</v>
      </c>
      <c r="F18" s="19" t="s">
        <v>274</v>
      </c>
      <c r="G18" s="19" t="s">
        <v>303</v>
      </c>
      <c r="J18" s="19" t="s">
        <v>305</v>
      </c>
      <c r="K18" s="19" t="s">
        <v>288</v>
      </c>
      <c r="L18" s="19" t="s">
        <v>304</v>
      </c>
    </row>
    <row r="19" spans="1:12" x14ac:dyDescent="0.3">
      <c r="A19" s="19">
        <v>80</v>
      </c>
      <c r="B19" s="19" t="s">
        <v>298</v>
      </c>
      <c r="C19" s="19">
        <v>12189</v>
      </c>
      <c r="D19" s="19">
        <v>12189</v>
      </c>
      <c r="E19" s="19" t="s">
        <v>51</v>
      </c>
      <c r="F19" s="19" t="s">
        <v>274</v>
      </c>
      <c r="G19" s="19" t="s">
        <v>303</v>
      </c>
      <c r="J19" s="19" t="s">
        <v>305</v>
      </c>
      <c r="K19" s="19" t="s">
        <v>288</v>
      </c>
      <c r="L19" s="19" t="s">
        <v>304</v>
      </c>
    </row>
    <row r="20" spans="1:12" x14ac:dyDescent="0.3">
      <c r="A20" s="19">
        <v>81</v>
      </c>
      <c r="B20" s="19" t="s">
        <v>298</v>
      </c>
      <c r="C20" s="19">
        <v>12190</v>
      </c>
      <c r="D20" s="19">
        <v>12190</v>
      </c>
      <c r="E20" s="19" t="s">
        <v>51</v>
      </c>
      <c r="F20" s="19" t="s">
        <v>274</v>
      </c>
      <c r="G20" s="19" t="s">
        <v>303</v>
      </c>
      <c r="J20" s="19" t="s">
        <v>305</v>
      </c>
      <c r="K20" s="19" t="s">
        <v>288</v>
      </c>
      <c r="L20" s="19" t="s">
        <v>304</v>
      </c>
    </row>
    <row r="21" spans="1:12" x14ac:dyDescent="0.3">
      <c r="A21" s="19">
        <v>82</v>
      </c>
      <c r="B21" s="19" t="s">
        <v>298</v>
      </c>
      <c r="C21" s="19">
        <v>12190</v>
      </c>
      <c r="D21" s="19">
        <v>12190</v>
      </c>
      <c r="E21" s="19" t="s">
        <v>51</v>
      </c>
      <c r="F21" s="19" t="s">
        <v>274</v>
      </c>
      <c r="G21" s="19" t="s">
        <v>303</v>
      </c>
      <c r="J21" s="19" t="s">
        <v>305</v>
      </c>
      <c r="K21" s="19" t="s">
        <v>288</v>
      </c>
      <c r="L21" s="19" t="s">
        <v>304</v>
      </c>
    </row>
    <row r="22" spans="1:12" x14ac:dyDescent="0.3">
      <c r="A22" s="19">
        <v>83</v>
      </c>
      <c r="B22" s="19" t="s">
        <v>298</v>
      </c>
      <c r="C22" s="19">
        <v>11223</v>
      </c>
      <c r="D22" s="19">
        <v>11223</v>
      </c>
      <c r="E22" s="19" t="s">
        <v>51</v>
      </c>
      <c r="F22" s="19" t="s">
        <v>274</v>
      </c>
      <c r="G22" s="19" t="s">
        <v>303</v>
      </c>
      <c r="I22" s="19" t="s">
        <v>275</v>
      </c>
      <c r="J22" s="19" t="s">
        <v>285</v>
      </c>
      <c r="K22" s="19" t="s">
        <v>288</v>
      </c>
      <c r="L22" s="19" t="s">
        <v>304</v>
      </c>
    </row>
    <row r="23" spans="1:12" x14ac:dyDescent="0.3">
      <c r="A23" s="19">
        <v>84</v>
      </c>
      <c r="B23" s="19" t="s">
        <v>298</v>
      </c>
      <c r="C23" s="19">
        <v>11223</v>
      </c>
      <c r="D23" s="19">
        <v>11223</v>
      </c>
      <c r="E23" s="19" t="s">
        <v>66</v>
      </c>
      <c r="F23" s="19" t="s">
        <v>67</v>
      </c>
      <c r="G23" s="19" t="s">
        <v>277</v>
      </c>
      <c r="I23" s="19" t="s">
        <v>68</v>
      </c>
      <c r="J23" s="19" t="s">
        <v>69</v>
      </c>
      <c r="K23" s="19" t="s">
        <v>70</v>
      </c>
      <c r="L23" s="19" t="s">
        <v>72</v>
      </c>
    </row>
    <row r="24" spans="1:12" x14ac:dyDescent="0.3">
      <c r="A24" s="19">
        <v>85</v>
      </c>
      <c r="B24" s="19" t="s">
        <v>298</v>
      </c>
      <c r="C24" s="19">
        <v>11223</v>
      </c>
      <c r="D24" s="19">
        <v>11223</v>
      </c>
      <c r="E24" s="19" t="s">
        <v>51</v>
      </c>
      <c r="F24" s="19" t="s">
        <v>67</v>
      </c>
      <c r="G24" s="19" t="s">
        <v>277</v>
      </c>
      <c r="I24" s="19" t="s">
        <v>68</v>
      </c>
      <c r="J24" s="19" t="s">
        <v>69</v>
      </c>
      <c r="K24" s="19" t="s">
        <v>70</v>
      </c>
      <c r="L24" s="19" t="s">
        <v>72</v>
      </c>
    </row>
    <row r="25" spans="1:12" x14ac:dyDescent="0.3">
      <c r="A25" s="19">
        <v>86</v>
      </c>
      <c r="B25" s="19" t="s">
        <v>298</v>
      </c>
      <c r="C25" s="19">
        <v>11223</v>
      </c>
      <c r="D25" s="19">
        <v>11223</v>
      </c>
      <c r="E25" s="19" t="s">
        <v>66</v>
      </c>
      <c r="F25" s="19" t="s">
        <v>67</v>
      </c>
      <c r="G25" s="19" t="s">
        <v>277</v>
      </c>
      <c r="I25" s="19" t="s">
        <v>68</v>
      </c>
      <c r="J25" s="19" t="s">
        <v>69</v>
      </c>
      <c r="K25" s="19" t="s">
        <v>70</v>
      </c>
      <c r="L25" s="19" t="s">
        <v>72</v>
      </c>
    </row>
    <row r="26" spans="1:12" x14ac:dyDescent="0.3">
      <c r="A26" s="19">
        <v>87</v>
      </c>
      <c r="B26" s="19" t="s">
        <v>298</v>
      </c>
      <c r="C26" s="19">
        <v>11223</v>
      </c>
      <c r="D26" s="19">
        <v>11223</v>
      </c>
      <c r="E26" s="19" t="s">
        <v>66</v>
      </c>
      <c r="F26" s="19" t="s">
        <v>67</v>
      </c>
      <c r="G26" s="19" t="s">
        <v>277</v>
      </c>
      <c r="I26" s="19" t="s">
        <v>68</v>
      </c>
      <c r="J26" s="19" t="s">
        <v>69</v>
      </c>
      <c r="K26" s="19" t="s">
        <v>70</v>
      </c>
      <c r="L26" s="19" t="s">
        <v>72</v>
      </c>
    </row>
    <row r="27" spans="1:12" x14ac:dyDescent="0.3">
      <c r="A27" s="19">
        <v>88</v>
      </c>
      <c r="B27" s="19" t="s">
        <v>298</v>
      </c>
      <c r="C27" s="19">
        <v>11223</v>
      </c>
      <c r="D27" s="19">
        <v>11223</v>
      </c>
      <c r="E27" s="19" t="s">
        <v>66</v>
      </c>
      <c r="F27" s="19" t="s">
        <v>67</v>
      </c>
      <c r="G27" s="19" t="s">
        <v>277</v>
      </c>
      <c r="I27" s="19" t="s">
        <v>68</v>
      </c>
      <c r="J27" s="19" t="s">
        <v>69</v>
      </c>
      <c r="K27" s="19" t="s">
        <v>70</v>
      </c>
      <c r="L27" s="19" t="s">
        <v>72</v>
      </c>
    </row>
    <row r="28" spans="1:12" x14ac:dyDescent="0.3">
      <c r="A28" s="19">
        <v>89</v>
      </c>
      <c r="B28" s="19" t="s">
        <v>298</v>
      </c>
      <c r="C28" s="19">
        <v>11223</v>
      </c>
      <c r="D28" s="19">
        <v>11223</v>
      </c>
      <c r="E28" s="19" t="s">
        <v>66</v>
      </c>
      <c r="F28" s="19" t="s">
        <v>67</v>
      </c>
      <c r="G28" s="19" t="s">
        <v>277</v>
      </c>
      <c r="I28" s="19" t="s">
        <v>68</v>
      </c>
      <c r="J28" s="19" t="s">
        <v>69</v>
      </c>
      <c r="K28" s="19" t="s">
        <v>70</v>
      </c>
      <c r="L28" s="19" t="s">
        <v>72</v>
      </c>
    </row>
    <row r="29" spans="1:12" x14ac:dyDescent="0.3">
      <c r="A29" s="19">
        <v>90</v>
      </c>
      <c r="B29" s="19" t="s">
        <v>298</v>
      </c>
      <c r="C29" s="19">
        <v>11223</v>
      </c>
      <c r="D29" s="19">
        <v>11223</v>
      </c>
      <c r="E29" s="19" t="s">
        <v>66</v>
      </c>
      <c r="F29" s="19" t="s">
        <v>67</v>
      </c>
      <c r="G29" s="19" t="s">
        <v>277</v>
      </c>
      <c r="I29" s="19" t="s">
        <v>68</v>
      </c>
      <c r="J29" s="19" t="s">
        <v>69</v>
      </c>
      <c r="K29" s="19" t="s">
        <v>70</v>
      </c>
      <c r="L29" s="19" t="s">
        <v>72</v>
      </c>
    </row>
    <row r="30" spans="1:12" x14ac:dyDescent="0.3">
      <c r="A30" s="19">
        <v>91</v>
      </c>
      <c r="B30" s="19" t="s">
        <v>298</v>
      </c>
      <c r="C30" s="19">
        <v>11223</v>
      </c>
      <c r="D30" s="19">
        <v>11223</v>
      </c>
      <c r="E30" s="19" t="s">
        <v>66</v>
      </c>
      <c r="F30" s="19" t="s">
        <v>67</v>
      </c>
      <c r="G30" s="19" t="s">
        <v>277</v>
      </c>
      <c r="I30" s="19" t="s">
        <v>68</v>
      </c>
      <c r="J30" s="19" t="s">
        <v>69</v>
      </c>
      <c r="K30" s="19" t="s">
        <v>70</v>
      </c>
      <c r="L30" s="19" t="s">
        <v>72</v>
      </c>
    </row>
    <row r="31" spans="1:12" x14ac:dyDescent="0.3">
      <c r="A31" s="19">
        <v>92</v>
      </c>
      <c r="B31" s="19" t="s">
        <v>298</v>
      </c>
      <c r="C31" s="19">
        <v>11223</v>
      </c>
      <c r="D31" s="19">
        <v>11223</v>
      </c>
      <c r="E31" s="19" t="s">
        <v>66</v>
      </c>
      <c r="F31" s="19" t="s">
        <v>67</v>
      </c>
      <c r="G31" s="19" t="s">
        <v>277</v>
      </c>
      <c r="I31" s="19" t="s">
        <v>68</v>
      </c>
      <c r="J31" s="19" t="s">
        <v>69</v>
      </c>
      <c r="K31" s="19" t="s">
        <v>70</v>
      </c>
      <c r="L31" s="19" t="s">
        <v>72</v>
      </c>
    </row>
    <row r="32" spans="1:12" x14ac:dyDescent="0.3">
      <c r="A32" s="19">
        <v>93</v>
      </c>
      <c r="B32" s="19" t="s">
        <v>298</v>
      </c>
      <c r="C32" s="19">
        <v>11223</v>
      </c>
      <c r="D32" s="19">
        <v>11223</v>
      </c>
      <c r="E32" s="19" t="s">
        <v>66</v>
      </c>
      <c r="F32" s="19" t="s">
        <v>67</v>
      </c>
      <c r="G32" s="19" t="s">
        <v>277</v>
      </c>
      <c r="I32" s="19" t="s">
        <v>68</v>
      </c>
      <c r="J32" s="19" t="s">
        <v>69</v>
      </c>
      <c r="K32" s="19" t="s">
        <v>70</v>
      </c>
      <c r="L32" s="19" t="s">
        <v>72</v>
      </c>
    </row>
    <row r="33" spans="1:12" x14ac:dyDescent="0.3">
      <c r="A33" s="19">
        <v>94</v>
      </c>
      <c r="B33" s="19" t="s">
        <v>298</v>
      </c>
      <c r="C33" s="19">
        <v>11223</v>
      </c>
      <c r="D33" s="19">
        <v>11223</v>
      </c>
      <c r="E33" s="19" t="s">
        <v>66</v>
      </c>
      <c r="F33" s="19" t="s">
        <v>67</v>
      </c>
      <c r="G33" s="19" t="s">
        <v>277</v>
      </c>
      <c r="I33" s="19" t="s">
        <v>68</v>
      </c>
      <c r="J33" s="19" t="s">
        <v>69</v>
      </c>
      <c r="K33" s="19" t="s">
        <v>70</v>
      </c>
      <c r="L33" s="19" t="s">
        <v>72</v>
      </c>
    </row>
    <row r="34" spans="1:12" x14ac:dyDescent="0.3">
      <c r="A34" s="19">
        <v>95</v>
      </c>
      <c r="B34" s="19" t="s">
        <v>298</v>
      </c>
      <c r="C34" s="19">
        <v>11223</v>
      </c>
      <c r="D34" s="19">
        <v>11223</v>
      </c>
      <c r="E34" s="19" t="s">
        <v>66</v>
      </c>
      <c r="F34" s="19" t="s">
        <v>67</v>
      </c>
      <c r="G34" s="19" t="s">
        <v>277</v>
      </c>
      <c r="I34" s="19" t="s">
        <v>68</v>
      </c>
      <c r="J34" s="19" t="s">
        <v>69</v>
      </c>
      <c r="K34" s="19" t="s">
        <v>70</v>
      </c>
      <c r="L34" s="19" t="s">
        <v>72</v>
      </c>
    </row>
    <row r="35" spans="1:12" x14ac:dyDescent="0.3">
      <c r="A35" s="19">
        <v>96</v>
      </c>
      <c r="B35" s="19" t="s">
        <v>298</v>
      </c>
      <c r="C35" s="19">
        <v>11223</v>
      </c>
      <c r="D35" s="19">
        <v>11223</v>
      </c>
      <c r="E35" s="19" t="s">
        <v>66</v>
      </c>
      <c r="F35" s="19" t="s">
        <v>67</v>
      </c>
      <c r="G35" s="19" t="s">
        <v>277</v>
      </c>
      <c r="I35" s="19" t="s">
        <v>68</v>
      </c>
      <c r="J35" s="19" t="s">
        <v>69</v>
      </c>
      <c r="K35" s="19" t="s">
        <v>70</v>
      </c>
      <c r="L35" s="19" t="s">
        <v>72</v>
      </c>
    </row>
    <row r="36" spans="1:12" x14ac:dyDescent="0.3">
      <c r="A36" s="19">
        <v>97</v>
      </c>
      <c r="B36" s="19" t="s">
        <v>298</v>
      </c>
      <c r="C36" s="19">
        <v>11223</v>
      </c>
      <c r="D36" s="19">
        <v>11223</v>
      </c>
      <c r="E36" s="19" t="s">
        <v>66</v>
      </c>
      <c r="F36" s="19" t="s">
        <v>67</v>
      </c>
      <c r="G36" s="19" t="s">
        <v>277</v>
      </c>
      <c r="I36" s="19" t="s">
        <v>68</v>
      </c>
      <c r="J36" s="19" t="s">
        <v>69</v>
      </c>
      <c r="K36" s="19" t="s">
        <v>70</v>
      </c>
      <c r="L36" s="19" t="s">
        <v>72</v>
      </c>
    </row>
    <row r="37" spans="1:12" x14ac:dyDescent="0.3">
      <c r="A37" s="19">
        <v>98</v>
      </c>
      <c r="B37" s="19" t="s">
        <v>298</v>
      </c>
      <c r="C37" s="19">
        <v>11223</v>
      </c>
      <c r="D37" s="19">
        <v>11223</v>
      </c>
      <c r="E37" s="19" t="s">
        <v>66</v>
      </c>
      <c r="F37" s="19" t="s">
        <v>67</v>
      </c>
      <c r="G37" s="19" t="s">
        <v>277</v>
      </c>
      <c r="I37" s="19" t="s">
        <v>68</v>
      </c>
      <c r="J37" s="19" t="s">
        <v>69</v>
      </c>
      <c r="K37" s="19" t="s">
        <v>70</v>
      </c>
      <c r="L37" s="19" t="s">
        <v>72</v>
      </c>
    </row>
    <row r="38" spans="1:12" x14ac:dyDescent="0.3">
      <c r="A38" s="19">
        <v>99</v>
      </c>
      <c r="B38" s="19" t="s">
        <v>298</v>
      </c>
      <c r="C38" s="19">
        <v>11223</v>
      </c>
      <c r="D38" s="19">
        <v>11223</v>
      </c>
      <c r="E38" s="19" t="s">
        <v>66</v>
      </c>
      <c r="F38" s="19" t="s">
        <v>67</v>
      </c>
      <c r="G38" s="19" t="s">
        <v>277</v>
      </c>
      <c r="I38" s="19" t="s">
        <v>68</v>
      </c>
      <c r="J38" s="19" t="s">
        <v>69</v>
      </c>
      <c r="K38" s="19" t="s">
        <v>70</v>
      </c>
      <c r="L38" s="19" t="s">
        <v>72</v>
      </c>
    </row>
    <row r="39" spans="1:12" x14ac:dyDescent="0.3">
      <c r="A39" s="19">
        <v>100</v>
      </c>
      <c r="B39" s="19" t="s">
        <v>298</v>
      </c>
      <c r="C39" s="19">
        <v>11223</v>
      </c>
      <c r="D39" s="19">
        <v>11223</v>
      </c>
      <c r="E39" s="19" t="s">
        <v>66</v>
      </c>
      <c r="F39" s="19" t="s">
        <v>67</v>
      </c>
      <c r="G39" s="19" t="s">
        <v>277</v>
      </c>
      <c r="I39" s="19" t="s">
        <v>68</v>
      </c>
      <c r="J39" s="19" t="s">
        <v>69</v>
      </c>
      <c r="K39" s="19" t="s">
        <v>70</v>
      </c>
      <c r="L39" s="19" t="s">
        <v>72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10"/>
  <sheetViews>
    <sheetView workbookViewId="0">
      <selection activeCell="E13" sqref="E13"/>
    </sheetView>
  </sheetViews>
  <sheetFormatPr defaultRowHeight="14.4" x14ac:dyDescent="0.3"/>
  <cols>
    <col min="2" max="2" width="22.5546875" bestFit="1" customWidth="1"/>
  </cols>
  <sheetData>
    <row r="1" spans="1:4" x14ac:dyDescent="0.3">
      <c r="A1" t="s">
        <v>76</v>
      </c>
      <c r="B1" t="s">
        <v>77</v>
      </c>
      <c r="C1" t="s">
        <v>138</v>
      </c>
      <c r="D1" t="s">
        <v>78</v>
      </c>
    </row>
    <row r="2" spans="1:4" x14ac:dyDescent="0.3">
      <c r="A2">
        <v>1</v>
      </c>
      <c r="B2" t="s">
        <v>155</v>
      </c>
      <c r="D2">
        <v>5</v>
      </c>
    </row>
    <row r="3" spans="1:4" x14ac:dyDescent="0.3">
      <c r="A3">
        <v>2</v>
      </c>
      <c r="B3" t="s">
        <v>156</v>
      </c>
      <c r="D3">
        <v>8</v>
      </c>
    </row>
    <row r="4" spans="1:4" x14ac:dyDescent="0.3">
      <c r="A4">
        <v>3</v>
      </c>
      <c r="B4" t="s">
        <v>175</v>
      </c>
      <c r="D4">
        <v>11</v>
      </c>
    </row>
    <row r="5" spans="1:4" x14ac:dyDescent="0.3">
      <c r="A5">
        <v>4</v>
      </c>
      <c r="B5" t="s">
        <v>264</v>
      </c>
      <c r="D5">
        <v>12</v>
      </c>
    </row>
    <row r="6" spans="1:4" x14ac:dyDescent="0.3">
      <c r="A6">
        <v>5</v>
      </c>
      <c r="B6" t="s">
        <v>265</v>
      </c>
      <c r="D6">
        <v>14</v>
      </c>
    </row>
    <row r="7" spans="1:4" x14ac:dyDescent="0.3">
      <c r="A7">
        <v>6</v>
      </c>
      <c r="B7" t="s">
        <v>266</v>
      </c>
      <c r="D7">
        <v>16</v>
      </c>
    </row>
    <row r="8" spans="1:4" x14ac:dyDescent="0.3">
      <c r="A8">
        <v>7</v>
      </c>
      <c r="B8" t="s">
        <v>267</v>
      </c>
      <c r="D8">
        <v>18</v>
      </c>
    </row>
    <row r="9" spans="1:4" x14ac:dyDescent="0.3">
      <c r="A9">
        <v>8</v>
      </c>
      <c r="B9" t="s">
        <v>235</v>
      </c>
      <c r="D9">
        <v>23</v>
      </c>
    </row>
    <row r="10" spans="1:4" x14ac:dyDescent="0.3">
      <c r="A10">
        <v>9</v>
      </c>
      <c r="B10" t="s">
        <v>530</v>
      </c>
      <c r="D10">
        <v>3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L39"/>
  <sheetViews>
    <sheetView topLeftCell="A10" workbookViewId="0">
      <selection activeCell="D20" sqref="D20"/>
    </sheetView>
  </sheetViews>
  <sheetFormatPr defaultColWidth="9.109375" defaultRowHeight="14.4" x14ac:dyDescent="0.3"/>
  <cols>
    <col min="1" max="16384" width="9.109375" style="19"/>
  </cols>
  <sheetData>
    <row r="1" spans="1:12" s="20" customFormat="1" x14ac:dyDescent="0.3">
      <c r="A1" s="20" t="s">
        <v>0</v>
      </c>
      <c r="B1" s="20" t="s">
        <v>269</v>
      </c>
      <c r="C1" s="20" t="s">
        <v>290</v>
      </c>
      <c r="D1" s="20" t="s">
        <v>291</v>
      </c>
      <c r="E1" s="20" t="s">
        <v>34</v>
      </c>
      <c r="F1" s="20" t="s">
        <v>76</v>
      </c>
      <c r="G1" s="20" t="s">
        <v>299</v>
      </c>
      <c r="H1" s="20" t="s">
        <v>308</v>
      </c>
      <c r="I1" s="20" t="s">
        <v>300</v>
      </c>
      <c r="J1" s="20" t="s">
        <v>301</v>
      </c>
      <c r="K1" s="20" t="s">
        <v>302</v>
      </c>
      <c r="L1" s="20" t="s">
        <v>2300</v>
      </c>
    </row>
    <row r="2" spans="1:12" x14ac:dyDescent="0.3">
      <c r="A2" s="19">
        <v>63</v>
      </c>
      <c r="B2" s="19" t="s">
        <v>298</v>
      </c>
      <c r="E2" s="19" t="s">
        <v>51</v>
      </c>
      <c r="F2" s="19" t="s">
        <v>274</v>
      </c>
      <c r="G2" s="19" t="s">
        <v>303</v>
      </c>
      <c r="J2" s="19" t="s">
        <v>305</v>
      </c>
      <c r="L2" s="19" t="s">
        <v>288</v>
      </c>
    </row>
    <row r="3" spans="1:12" x14ac:dyDescent="0.3">
      <c r="A3" s="19">
        <v>64</v>
      </c>
      <c r="B3" s="19" t="s">
        <v>298</v>
      </c>
      <c r="E3" s="19" t="s">
        <v>51</v>
      </c>
      <c r="F3" s="19" t="s">
        <v>274</v>
      </c>
      <c r="G3" s="19" t="s">
        <v>303</v>
      </c>
      <c r="J3" s="19" t="s">
        <v>305</v>
      </c>
      <c r="L3" s="19" t="s">
        <v>288</v>
      </c>
    </row>
    <row r="4" spans="1:12" x14ac:dyDescent="0.3">
      <c r="A4" s="19">
        <v>65</v>
      </c>
      <c r="B4" s="19" t="s">
        <v>298</v>
      </c>
      <c r="E4" s="19" t="s">
        <v>51</v>
      </c>
      <c r="F4" s="19" t="s">
        <v>274</v>
      </c>
      <c r="G4" s="19" t="s">
        <v>303</v>
      </c>
      <c r="J4" s="19" t="s">
        <v>305</v>
      </c>
      <c r="L4" s="19" t="s">
        <v>288</v>
      </c>
    </row>
    <row r="5" spans="1:12" x14ac:dyDescent="0.3">
      <c r="A5" s="19">
        <v>66</v>
      </c>
      <c r="B5" s="19" t="s">
        <v>298</v>
      </c>
      <c r="E5" s="19" t="s">
        <v>51</v>
      </c>
      <c r="F5" s="19" t="s">
        <v>274</v>
      </c>
      <c r="G5" s="19" t="s">
        <v>303</v>
      </c>
      <c r="J5" s="19" t="s">
        <v>305</v>
      </c>
      <c r="L5" s="19" t="s">
        <v>288</v>
      </c>
    </row>
    <row r="6" spans="1:12" x14ac:dyDescent="0.3">
      <c r="A6" s="19">
        <v>67</v>
      </c>
      <c r="B6" s="19" t="s">
        <v>298</v>
      </c>
      <c r="E6" s="19" t="s">
        <v>51</v>
      </c>
      <c r="F6" s="19" t="s">
        <v>274</v>
      </c>
      <c r="G6" s="19" t="s">
        <v>303</v>
      </c>
      <c r="J6" s="19" t="s">
        <v>305</v>
      </c>
      <c r="L6" s="19" t="s">
        <v>288</v>
      </c>
    </row>
    <row r="7" spans="1:12" x14ac:dyDescent="0.3">
      <c r="A7" s="19">
        <v>68</v>
      </c>
      <c r="B7" s="19" t="s">
        <v>298</v>
      </c>
      <c r="E7" s="19" t="s">
        <v>51</v>
      </c>
      <c r="F7" s="19" t="s">
        <v>274</v>
      </c>
      <c r="G7" s="19" t="s">
        <v>303</v>
      </c>
      <c r="J7" s="19" t="s">
        <v>305</v>
      </c>
      <c r="L7" s="19" t="s">
        <v>288</v>
      </c>
    </row>
    <row r="8" spans="1:12" x14ac:dyDescent="0.3">
      <c r="A8" s="19">
        <v>69</v>
      </c>
      <c r="B8" s="19" t="s">
        <v>298</v>
      </c>
      <c r="E8" s="19" t="s">
        <v>51</v>
      </c>
      <c r="F8" s="19" t="s">
        <v>274</v>
      </c>
      <c r="G8" s="19" t="s">
        <v>303</v>
      </c>
      <c r="H8" s="19" t="s">
        <v>275</v>
      </c>
      <c r="J8" s="19" t="s">
        <v>307</v>
      </c>
      <c r="K8" s="19" t="s">
        <v>304</v>
      </c>
      <c r="L8" s="19" t="s">
        <v>306</v>
      </c>
    </row>
    <row r="9" spans="1:12" x14ac:dyDescent="0.3">
      <c r="A9" s="19">
        <v>70</v>
      </c>
      <c r="B9" s="19" t="s">
        <v>298</v>
      </c>
      <c r="E9" s="19" t="s">
        <v>51</v>
      </c>
      <c r="F9" s="19" t="s">
        <v>274</v>
      </c>
      <c r="G9" s="19" t="s">
        <v>303</v>
      </c>
      <c r="H9" s="19" t="s">
        <v>275</v>
      </c>
      <c r="J9" s="19" t="s">
        <v>307</v>
      </c>
      <c r="L9" s="19" t="s">
        <v>306</v>
      </c>
    </row>
    <row r="10" spans="1:12" x14ac:dyDescent="0.3">
      <c r="A10" s="19">
        <v>71</v>
      </c>
      <c r="B10" s="19" t="s">
        <v>298</v>
      </c>
      <c r="E10" s="19" t="s">
        <v>51</v>
      </c>
      <c r="F10" s="19" t="s">
        <v>274</v>
      </c>
      <c r="G10" s="19" t="s">
        <v>303</v>
      </c>
      <c r="H10" s="19" t="s">
        <v>275</v>
      </c>
      <c r="J10" s="19" t="s">
        <v>307</v>
      </c>
      <c r="L10" s="19" t="s">
        <v>306</v>
      </c>
    </row>
    <row r="11" spans="1:12" x14ac:dyDescent="0.3">
      <c r="A11" s="19">
        <v>72</v>
      </c>
      <c r="B11" s="19" t="s">
        <v>298</v>
      </c>
      <c r="E11" s="19" t="s">
        <v>51</v>
      </c>
      <c r="F11" s="19" t="s">
        <v>274</v>
      </c>
      <c r="G11" s="19" t="s">
        <v>303</v>
      </c>
      <c r="H11" s="19" t="s">
        <v>275</v>
      </c>
      <c r="J11" s="19" t="s">
        <v>307</v>
      </c>
      <c r="K11" s="19" t="s">
        <v>304</v>
      </c>
      <c r="L11" s="19" t="s">
        <v>306</v>
      </c>
    </row>
    <row r="12" spans="1:12" x14ac:dyDescent="0.3">
      <c r="A12" s="19">
        <v>73</v>
      </c>
      <c r="B12" s="19" t="s">
        <v>298</v>
      </c>
      <c r="E12" s="19" t="s">
        <v>51</v>
      </c>
      <c r="F12" s="19" t="s">
        <v>274</v>
      </c>
      <c r="G12" s="19" t="s">
        <v>303</v>
      </c>
      <c r="H12" s="19" t="s">
        <v>275</v>
      </c>
      <c r="J12" s="19" t="s">
        <v>307</v>
      </c>
      <c r="K12" s="19" t="s">
        <v>304</v>
      </c>
      <c r="L12" s="19" t="s">
        <v>306</v>
      </c>
    </row>
    <row r="13" spans="1:12" x14ac:dyDescent="0.3">
      <c r="A13" s="19">
        <v>74</v>
      </c>
      <c r="B13" s="19" t="s">
        <v>298</v>
      </c>
      <c r="E13" s="19" t="s">
        <v>51</v>
      </c>
      <c r="F13" s="19" t="s">
        <v>274</v>
      </c>
      <c r="G13" s="19" t="s">
        <v>303</v>
      </c>
      <c r="J13" s="19" t="s">
        <v>305</v>
      </c>
      <c r="K13" s="19" t="s">
        <v>288</v>
      </c>
      <c r="L13" s="19" t="s">
        <v>304</v>
      </c>
    </row>
    <row r="14" spans="1:12" x14ac:dyDescent="0.3">
      <c r="A14" s="19">
        <v>75</v>
      </c>
      <c r="B14" s="19" t="s">
        <v>298</v>
      </c>
      <c r="E14" s="19" t="s">
        <v>51</v>
      </c>
      <c r="F14" s="19" t="s">
        <v>274</v>
      </c>
      <c r="G14" s="19" t="s">
        <v>303</v>
      </c>
      <c r="J14" s="19" t="s">
        <v>305</v>
      </c>
      <c r="K14" s="19" t="s">
        <v>288</v>
      </c>
      <c r="L14" s="19" t="s">
        <v>304</v>
      </c>
    </row>
    <row r="15" spans="1:12" x14ac:dyDescent="0.3">
      <c r="A15" s="19">
        <v>76</v>
      </c>
      <c r="B15" s="19" t="s">
        <v>298</v>
      </c>
      <c r="E15" s="19" t="s">
        <v>51</v>
      </c>
      <c r="F15" s="19" t="s">
        <v>274</v>
      </c>
      <c r="G15" s="19" t="s">
        <v>303</v>
      </c>
      <c r="J15" s="19" t="s">
        <v>305</v>
      </c>
      <c r="K15" s="19" t="s">
        <v>288</v>
      </c>
      <c r="L15" s="19" t="s">
        <v>304</v>
      </c>
    </row>
    <row r="16" spans="1:12" x14ac:dyDescent="0.3">
      <c r="A16" s="19">
        <v>77</v>
      </c>
      <c r="B16" s="19" t="s">
        <v>298</v>
      </c>
      <c r="E16" s="19" t="s">
        <v>51</v>
      </c>
      <c r="F16" s="19" t="s">
        <v>274</v>
      </c>
      <c r="G16" s="19" t="s">
        <v>303</v>
      </c>
      <c r="J16" s="19" t="s">
        <v>305</v>
      </c>
      <c r="K16" s="19" t="s">
        <v>288</v>
      </c>
      <c r="L16" s="19" t="s">
        <v>304</v>
      </c>
    </row>
    <row r="17" spans="1:12" x14ac:dyDescent="0.3">
      <c r="A17" s="19">
        <v>78</v>
      </c>
      <c r="B17" s="19" t="s">
        <v>298</v>
      </c>
      <c r="E17" s="19" t="s">
        <v>51</v>
      </c>
      <c r="F17" s="19" t="s">
        <v>274</v>
      </c>
      <c r="G17" s="19" t="s">
        <v>303</v>
      </c>
      <c r="J17" s="19" t="s">
        <v>305</v>
      </c>
      <c r="K17" s="19" t="s">
        <v>288</v>
      </c>
      <c r="L17" s="19" t="s">
        <v>304</v>
      </c>
    </row>
    <row r="18" spans="1:12" x14ac:dyDescent="0.3">
      <c r="A18" s="19">
        <v>79</v>
      </c>
      <c r="B18" s="19" t="s">
        <v>298</v>
      </c>
      <c r="E18" s="19" t="s">
        <v>51</v>
      </c>
      <c r="F18" s="19" t="s">
        <v>274</v>
      </c>
      <c r="G18" s="19" t="s">
        <v>303</v>
      </c>
      <c r="J18" s="19" t="s">
        <v>305</v>
      </c>
      <c r="K18" s="19" t="s">
        <v>288</v>
      </c>
      <c r="L18" s="19" t="s">
        <v>304</v>
      </c>
    </row>
    <row r="19" spans="1:12" x14ac:dyDescent="0.3">
      <c r="A19" s="19">
        <v>80</v>
      </c>
      <c r="B19" s="19" t="s">
        <v>298</v>
      </c>
      <c r="C19" s="19">
        <v>0</v>
      </c>
      <c r="D19" s="19">
        <v>0</v>
      </c>
      <c r="E19" s="19" t="s">
        <v>51</v>
      </c>
      <c r="F19" s="19" t="s">
        <v>274</v>
      </c>
      <c r="G19" s="19" t="s">
        <v>303</v>
      </c>
      <c r="J19" s="19" t="s">
        <v>305</v>
      </c>
      <c r="K19" s="19" t="s">
        <v>288</v>
      </c>
      <c r="L19" s="19" t="s">
        <v>304</v>
      </c>
    </row>
    <row r="20" spans="1:12" x14ac:dyDescent="0.3">
      <c r="A20" s="19">
        <v>81</v>
      </c>
      <c r="B20" s="19" t="s">
        <v>298</v>
      </c>
      <c r="C20" s="19">
        <v>12189</v>
      </c>
      <c r="D20" s="19">
        <v>12189</v>
      </c>
      <c r="E20" s="19" t="s">
        <v>51</v>
      </c>
      <c r="F20" s="19" t="s">
        <v>274</v>
      </c>
      <c r="G20" s="19" t="s">
        <v>303</v>
      </c>
      <c r="J20" s="19" t="s">
        <v>305</v>
      </c>
      <c r="K20" s="19" t="s">
        <v>288</v>
      </c>
      <c r="L20" s="19" t="s">
        <v>304</v>
      </c>
    </row>
    <row r="21" spans="1:12" x14ac:dyDescent="0.3">
      <c r="A21" s="19">
        <v>82</v>
      </c>
      <c r="B21" s="19" t="s">
        <v>298</v>
      </c>
      <c r="C21" s="19">
        <v>12189</v>
      </c>
      <c r="D21" s="19">
        <v>12189</v>
      </c>
      <c r="E21" s="19" t="s">
        <v>51</v>
      </c>
      <c r="F21" s="19" t="s">
        <v>274</v>
      </c>
      <c r="G21" s="19" t="s">
        <v>303</v>
      </c>
      <c r="J21" s="19" t="s">
        <v>305</v>
      </c>
      <c r="K21" s="19" t="s">
        <v>288</v>
      </c>
      <c r="L21" s="19" t="s">
        <v>304</v>
      </c>
    </row>
    <row r="22" spans="1:12" x14ac:dyDescent="0.3">
      <c r="A22" s="19">
        <v>83</v>
      </c>
      <c r="B22" s="19" t="s">
        <v>298</v>
      </c>
      <c r="C22" s="19">
        <v>11222</v>
      </c>
      <c r="D22" s="19">
        <v>11222</v>
      </c>
      <c r="E22" s="19" t="s">
        <v>51</v>
      </c>
      <c r="F22" s="19" t="s">
        <v>274</v>
      </c>
      <c r="G22" s="19" t="s">
        <v>303</v>
      </c>
      <c r="I22" s="19" t="s">
        <v>275</v>
      </c>
      <c r="J22" s="19" t="s">
        <v>285</v>
      </c>
      <c r="K22" s="19" t="s">
        <v>288</v>
      </c>
      <c r="L22" s="19" t="s">
        <v>304</v>
      </c>
    </row>
    <row r="23" spans="1:12" x14ac:dyDescent="0.3">
      <c r="A23" s="19">
        <v>84</v>
      </c>
      <c r="B23" s="19" t="s">
        <v>298</v>
      </c>
      <c r="C23" s="19">
        <v>11222</v>
      </c>
      <c r="D23" s="19">
        <v>11222</v>
      </c>
      <c r="E23" s="19" t="s">
        <v>66</v>
      </c>
      <c r="F23" s="19" t="s">
        <v>67</v>
      </c>
      <c r="G23" s="19" t="s">
        <v>277</v>
      </c>
      <c r="I23" s="19" t="s">
        <v>68</v>
      </c>
      <c r="J23" s="19" t="s">
        <v>69</v>
      </c>
      <c r="K23" s="19" t="s">
        <v>70</v>
      </c>
      <c r="L23" s="19" t="s">
        <v>72</v>
      </c>
    </row>
    <row r="24" spans="1:12" x14ac:dyDescent="0.3">
      <c r="A24" s="19">
        <v>85</v>
      </c>
      <c r="B24" s="19" t="s">
        <v>298</v>
      </c>
      <c r="C24" s="19">
        <v>11222</v>
      </c>
      <c r="D24" s="19">
        <v>11222</v>
      </c>
      <c r="E24" s="19" t="s">
        <v>51</v>
      </c>
      <c r="F24" s="19" t="s">
        <v>67</v>
      </c>
      <c r="G24" s="19" t="s">
        <v>277</v>
      </c>
      <c r="I24" s="19" t="s">
        <v>68</v>
      </c>
      <c r="J24" s="19" t="s">
        <v>69</v>
      </c>
      <c r="K24" s="19" t="s">
        <v>70</v>
      </c>
      <c r="L24" s="19" t="s">
        <v>72</v>
      </c>
    </row>
    <row r="25" spans="1:12" x14ac:dyDescent="0.3">
      <c r="A25" s="19">
        <v>86</v>
      </c>
      <c r="B25" s="19" t="s">
        <v>298</v>
      </c>
      <c r="C25" s="19">
        <v>11222</v>
      </c>
      <c r="D25" s="19">
        <v>11222</v>
      </c>
      <c r="E25" s="19" t="s">
        <v>66</v>
      </c>
      <c r="F25" s="19" t="s">
        <v>67</v>
      </c>
      <c r="G25" s="19" t="s">
        <v>277</v>
      </c>
      <c r="I25" s="19" t="s">
        <v>68</v>
      </c>
      <c r="J25" s="19" t="s">
        <v>69</v>
      </c>
      <c r="K25" s="19" t="s">
        <v>70</v>
      </c>
      <c r="L25" s="19" t="s">
        <v>72</v>
      </c>
    </row>
    <row r="26" spans="1:12" x14ac:dyDescent="0.3">
      <c r="A26" s="19">
        <v>87</v>
      </c>
      <c r="B26" s="19" t="s">
        <v>298</v>
      </c>
      <c r="C26" s="19">
        <v>11222</v>
      </c>
      <c r="D26" s="19">
        <v>11222</v>
      </c>
      <c r="E26" s="19" t="s">
        <v>66</v>
      </c>
      <c r="F26" s="19" t="s">
        <v>67</v>
      </c>
      <c r="G26" s="19" t="s">
        <v>277</v>
      </c>
      <c r="I26" s="19" t="s">
        <v>68</v>
      </c>
      <c r="J26" s="19" t="s">
        <v>69</v>
      </c>
      <c r="K26" s="19" t="s">
        <v>70</v>
      </c>
      <c r="L26" s="19" t="s">
        <v>72</v>
      </c>
    </row>
    <row r="27" spans="1:12" x14ac:dyDescent="0.3">
      <c r="A27" s="19">
        <v>88</v>
      </c>
      <c r="B27" s="19" t="s">
        <v>298</v>
      </c>
      <c r="C27" s="19">
        <v>11222</v>
      </c>
      <c r="D27" s="19">
        <v>11222</v>
      </c>
      <c r="E27" s="19" t="s">
        <v>66</v>
      </c>
      <c r="F27" s="19" t="s">
        <v>67</v>
      </c>
      <c r="G27" s="19" t="s">
        <v>277</v>
      </c>
      <c r="I27" s="19" t="s">
        <v>68</v>
      </c>
      <c r="J27" s="19" t="s">
        <v>69</v>
      </c>
      <c r="K27" s="19" t="s">
        <v>70</v>
      </c>
      <c r="L27" s="19" t="s">
        <v>72</v>
      </c>
    </row>
    <row r="28" spans="1:12" x14ac:dyDescent="0.3">
      <c r="A28" s="19">
        <v>89</v>
      </c>
      <c r="B28" s="19" t="s">
        <v>298</v>
      </c>
      <c r="C28" s="19">
        <v>11222</v>
      </c>
      <c r="D28" s="19">
        <v>11222</v>
      </c>
      <c r="E28" s="19" t="s">
        <v>66</v>
      </c>
      <c r="F28" s="19" t="s">
        <v>67</v>
      </c>
      <c r="G28" s="19" t="s">
        <v>277</v>
      </c>
      <c r="I28" s="19" t="s">
        <v>68</v>
      </c>
      <c r="J28" s="19" t="s">
        <v>69</v>
      </c>
      <c r="K28" s="19" t="s">
        <v>70</v>
      </c>
      <c r="L28" s="19" t="s">
        <v>72</v>
      </c>
    </row>
    <row r="29" spans="1:12" x14ac:dyDescent="0.3">
      <c r="A29" s="19">
        <v>90</v>
      </c>
      <c r="B29" s="19" t="s">
        <v>298</v>
      </c>
      <c r="C29" s="19">
        <v>11222</v>
      </c>
      <c r="D29" s="19">
        <v>11222</v>
      </c>
      <c r="E29" s="19" t="s">
        <v>66</v>
      </c>
      <c r="F29" s="19" t="s">
        <v>67</v>
      </c>
      <c r="G29" s="19" t="s">
        <v>277</v>
      </c>
      <c r="I29" s="19" t="s">
        <v>68</v>
      </c>
      <c r="J29" s="19" t="s">
        <v>69</v>
      </c>
      <c r="K29" s="19" t="s">
        <v>70</v>
      </c>
      <c r="L29" s="19" t="s">
        <v>72</v>
      </c>
    </row>
    <row r="30" spans="1:12" x14ac:dyDescent="0.3">
      <c r="A30" s="19">
        <v>91</v>
      </c>
      <c r="B30" s="19" t="s">
        <v>298</v>
      </c>
      <c r="C30" s="19">
        <v>11222</v>
      </c>
      <c r="D30" s="19">
        <v>11222</v>
      </c>
      <c r="E30" s="19" t="s">
        <v>66</v>
      </c>
      <c r="F30" s="19" t="s">
        <v>67</v>
      </c>
      <c r="G30" s="19" t="s">
        <v>277</v>
      </c>
      <c r="I30" s="19" t="s">
        <v>68</v>
      </c>
      <c r="J30" s="19" t="s">
        <v>69</v>
      </c>
      <c r="K30" s="19" t="s">
        <v>70</v>
      </c>
      <c r="L30" s="19" t="s">
        <v>72</v>
      </c>
    </row>
    <row r="31" spans="1:12" x14ac:dyDescent="0.3">
      <c r="A31" s="19">
        <v>92</v>
      </c>
      <c r="B31" s="19" t="s">
        <v>298</v>
      </c>
      <c r="C31" s="19">
        <v>11222</v>
      </c>
      <c r="D31" s="19">
        <v>11222</v>
      </c>
      <c r="E31" s="19" t="s">
        <v>66</v>
      </c>
      <c r="F31" s="19" t="s">
        <v>67</v>
      </c>
      <c r="G31" s="19" t="s">
        <v>277</v>
      </c>
      <c r="I31" s="19" t="s">
        <v>68</v>
      </c>
      <c r="J31" s="19" t="s">
        <v>69</v>
      </c>
      <c r="K31" s="19" t="s">
        <v>70</v>
      </c>
      <c r="L31" s="19" t="s">
        <v>72</v>
      </c>
    </row>
    <row r="32" spans="1:12" x14ac:dyDescent="0.3">
      <c r="A32" s="19">
        <v>93</v>
      </c>
      <c r="B32" s="19" t="s">
        <v>298</v>
      </c>
      <c r="C32" s="19">
        <v>11222</v>
      </c>
      <c r="D32" s="19">
        <v>11222</v>
      </c>
      <c r="E32" s="19" t="s">
        <v>66</v>
      </c>
      <c r="F32" s="19" t="s">
        <v>67</v>
      </c>
      <c r="G32" s="19" t="s">
        <v>277</v>
      </c>
      <c r="I32" s="19" t="s">
        <v>68</v>
      </c>
      <c r="J32" s="19" t="s">
        <v>69</v>
      </c>
      <c r="K32" s="19" t="s">
        <v>70</v>
      </c>
      <c r="L32" s="19" t="s">
        <v>72</v>
      </c>
    </row>
    <row r="33" spans="1:12" x14ac:dyDescent="0.3">
      <c r="A33" s="19">
        <v>94</v>
      </c>
      <c r="B33" s="19" t="s">
        <v>298</v>
      </c>
      <c r="C33" s="19">
        <v>11222</v>
      </c>
      <c r="D33" s="19">
        <v>11222</v>
      </c>
      <c r="E33" s="19" t="s">
        <v>66</v>
      </c>
      <c r="F33" s="19" t="s">
        <v>67</v>
      </c>
      <c r="G33" s="19" t="s">
        <v>277</v>
      </c>
      <c r="I33" s="19" t="s">
        <v>68</v>
      </c>
      <c r="J33" s="19" t="s">
        <v>69</v>
      </c>
      <c r="K33" s="19" t="s">
        <v>70</v>
      </c>
      <c r="L33" s="19" t="s">
        <v>72</v>
      </c>
    </row>
    <row r="34" spans="1:12" x14ac:dyDescent="0.3">
      <c r="A34" s="19">
        <v>95</v>
      </c>
      <c r="B34" s="19" t="s">
        <v>298</v>
      </c>
      <c r="C34" s="19">
        <v>11222</v>
      </c>
      <c r="D34" s="19">
        <v>11222</v>
      </c>
      <c r="E34" s="19" t="s">
        <v>66</v>
      </c>
      <c r="F34" s="19" t="s">
        <v>67</v>
      </c>
      <c r="G34" s="19" t="s">
        <v>277</v>
      </c>
      <c r="I34" s="19" t="s">
        <v>68</v>
      </c>
      <c r="J34" s="19" t="s">
        <v>69</v>
      </c>
      <c r="K34" s="19" t="s">
        <v>70</v>
      </c>
      <c r="L34" s="19" t="s">
        <v>72</v>
      </c>
    </row>
    <row r="35" spans="1:12" x14ac:dyDescent="0.3">
      <c r="A35" s="19">
        <v>96</v>
      </c>
      <c r="B35" s="19" t="s">
        <v>298</v>
      </c>
      <c r="C35" s="19">
        <v>11222</v>
      </c>
      <c r="D35" s="19">
        <v>11222</v>
      </c>
      <c r="E35" s="19" t="s">
        <v>66</v>
      </c>
      <c r="F35" s="19" t="s">
        <v>67</v>
      </c>
      <c r="G35" s="19" t="s">
        <v>277</v>
      </c>
      <c r="I35" s="19" t="s">
        <v>68</v>
      </c>
      <c r="J35" s="19" t="s">
        <v>69</v>
      </c>
      <c r="K35" s="19" t="s">
        <v>70</v>
      </c>
      <c r="L35" s="19" t="s">
        <v>72</v>
      </c>
    </row>
    <row r="36" spans="1:12" x14ac:dyDescent="0.3">
      <c r="A36" s="19">
        <v>97</v>
      </c>
      <c r="B36" s="19" t="s">
        <v>298</v>
      </c>
      <c r="C36" s="19">
        <v>11222</v>
      </c>
      <c r="D36" s="19">
        <v>11222</v>
      </c>
      <c r="E36" s="19" t="s">
        <v>66</v>
      </c>
      <c r="F36" s="19" t="s">
        <v>67</v>
      </c>
      <c r="G36" s="19" t="s">
        <v>277</v>
      </c>
      <c r="I36" s="19" t="s">
        <v>68</v>
      </c>
      <c r="J36" s="19" t="s">
        <v>69</v>
      </c>
      <c r="K36" s="19" t="s">
        <v>70</v>
      </c>
      <c r="L36" s="19" t="s">
        <v>72</v>
      </c>
    </row>
    <row r="37" spans="1:12" x14ac:dyDescent="0.3">
      <c r="A37" s="19">
        <v>98</v>
      </c>
      <c r="B37" s="19" t="s">
        <v>298</v>
      </c>
      <c r="C37" s="19">
        <v>11222</v>
      </c>
      <c r="D37" s="19">
        <v>11222</v>
      </c>
      <c r="E37" s="19" t="s">
        <v>66</v>
      </c>
      <c r="F37" s="19" t="s">
        <v>67</v>
      </c>
      <c r="G37" s="19" t="s">
        <v>277</v>
      </c>
      <c r="I37" s="19" t="s">
        <v>68</v>
      </c>
      <c r="J37" s="19" t="s">
        <v>69</v>
      </c>
      <c r="K37" s="19" t="s">
        <v>70</v>
      </c>
      <c r="L37" s="19" t="s">
        <v>72</v>
      </c>
    </row>
    <row r="38" spans="1:12" x14ac:dyDescent="0.3">
      <c r="A38" s="19">
        <v>99</v>
      </c>
      <c r="B38" s="19" t="s">
        <v>298</v>
      </c>
      <c r="C38" s="19">
        <v>11222</v>
      </c>
      <c r="D38" s="19">
        <v>11222</v>
      </c>
      <c r="E38" s="19" t="s">
        <v>66</v>
      </c>
      <c r="F38" s="19" t="s">
        <v>67</v>
      </c>
      <c r="G38" s="19" t="s">
        <v>277</v>
      </c>
      <c r="I38" s="19" t="s">
        <v>68</v>
      </c>
      <c r="J38" s="19" t="s">
        <v>69</v>
      </c>
      <c r="K38" s="19" t="s">
        <v>70</v>
      </c>
      <c r="L38" s="19" t="s">
        <v>72</v>
      </c>
    </row>
    <row r="39" spans="1:12" x14ac:dyDescent="0.3">
      <c r="A39" s="19">
        <v>100</v>
      </c>
      <c r="B39" s="19" t="s">
        <v>298</v>
      </c>
      <c r="C39" s="19">
        <v>11222</v>
      </c>
      <c r="D39" s="19">
        <v>11222</v>
      </c>
      <c r="E39" s="19" t="s">
        <v>66</v>
      </c>
      <c r="F39" s="19" t="s">
        <v>67</v>
      </c>
      <c r="G39" s="19" t="s">
        <v>277</v>
      </c>
      <c r="I39" s="19" t="s">
        <v>68</v>
      </c>
      <c r="J39" s="19" t="s">
        <v>69</v>
      </c>
      <c r="K39" s="19" t="s">
        <v>70</v>
      </c>
      <c r="L39" s="19" t="s">
        <v>72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L39"/>
  <sheetViews>
    <sheetView topLeftCell="A14" workbookViewId="0">
      <selection activeCell="Q23" sqref="Q23"/>
    </sheetView>
  </sheetViews>
  <sheetFormatPr defaultColWidth="9.109375" defaultRowHeight="14.4" x14ac:dyDescent="0.3"/>
  <cols>
    <col min="1" max="16384" width="9.109375" style="19"/>
  </cols>
  <sheetData>
    <row r="1" spans="1:12" s="20" customFormat="1" x14ac:dyDescent="0.3">
      <c r="A1" s="20" t="s">
        <v>0</v>
      </c>
      <c r="B1" s="20" t="s">
        <v>269</v>
      </c>
      <c r="C1" s="20" t="s">
        <v>290</v>
      </c>
      <c r="D1" s="20" t="s">
        <v>291</v>
      </c>
      <c r="E1" s="20" t="s">
        <v>34</v>
      </c>
      <c r="F1" s="20" t="s">
        <v>76</v>
      </c>
      <c r="G1" s="20" t="s">
        <v>299</v>
      </c>
      <c r="H1" s="20" t="s">
        <v>308</v>
      </c>
      <c r="I1" s="20" t="s">
        <v>300</v>
      </c>
      <c r="J1" s="20" t="s">
        <v>301</v>
      </c>
      <c r="K1" s="20" t="s">
        <v>302</v>
      </c>
      <c r="L1" s="20" t="s">
        <v>2300</v>
      </c>
    </row>
    <row r="2" spans="1:12" x14ac:dyDescent="0.3">
      <c r="A2" s="19">
        <v>63</v>
      </c>
      <c r="B2" s="19" t="s">
        <v>298</v>
      </c>
      <c r="E2" s="19" t="s">
        <v>51</v>
      </c>
      <c r="F2" s="19" t="s">
        <v>274</v>
      </c>
      <c r="G2" s="19" t="s">
        <v>303</v>
      </c>
      <c r="J2" s="19" t="s">
        <v>305</v>
      </c>
      <c r="L2" s="19" t="s">
        <v>288</v>
      </c>
    </row>
    <row r="3" spans="1:12" x14ac:dyDescent="0.3">
      <c r="A3" s="19">
        <v>64</v>
      </c>
      <c r="B3" s="19" t="s">
        <v>298</v>
      </c>
      <c r="E3" s="19" t="s">
        <v>51</v>
      </c>
      <c r="F3" s="19" t="s">
        <v>274</v>
      </c>
      <c r="G3" s="19" t="s">
        <v>303</v>
      </c>
      <c r="J3" s="19" t="s">
        <v>305</v>
      </c>
      <c r="L3" s="19" t="s">
        <v>288</v>
      </c>
    </row>
    <row r="4" spans="1:12" x14ac:dyDescent="0.3">
      <c r="A4" s="19">
        <v>65</v>
      </c>
      <c r="B4" s="19" t="s">
        <v>298</v>
      </c>
      <c r="E4" s="19" t="s">
        <v>51</v>
      </c>
      <c r="F4" s="19" t="s">
        <v>274</v>
      </c>
      <c r="G4" s="19" t="s">
        <v>303</v>
      </c>
      <c r="J4" s="19" t="s">
        <v>305</v>
      </c>
      <c r="L4" s="19" t="s">
        <v>288</v>
      </c>
    </row>
    <row r="5" spans="1:12" x14ac:dyDescent="0.3">
      <c r="A5" s="19">
        <v>66</v>
      </c>
      <c r="B5" s="19" t="s">
        <v>298</v>
      </c>
      <c r="E5" s="19" t="s">
        <v>51</v>
      </c>
      <c r="F5" s="19" t="s">
        <v>274</v>
      </c>
      <c r="G5" s="19" t="s">
        <v>303</v>
      </c>
      <c r="J5" s="19" t="s">
        <v>305</v>
      </c>
      <c r="L5" s="19" t="s">
        <v>288</v>
      </c>
    </row>
    <row r="6" spans="1:12" x14ac:dyDescent="0.3">
      <c r="A6" s="19">
        <v>67</v>
      </c>
      <c r="B6" s="19" t="s">
        <v>298</v>
      </c>
      <c r="E6" s="19" t="s">
        <v>51</v>
      </c>
      <c r="F6" s="19" t="s">
        <v>274</v>
      </c>
      <c r="G6" s="19" t="s">
        <v>303</v>
      </c>
      <c r="J6" s="19" t="s">
        <v>305</v>
      </c>
      <c r="L6" s="19" t="s">
        <v>288</v>
      </c>
    </row>
    <row r="7" spans="1:12" x14ac:dyDescent="0.3">
      <c r="A7" s="19">
        <v>68</v>
      </c>
      <c r="B7" s="19" t="s">
        <v>298</v>
      </c>
      <c r="E7" s="19" t="s">
        <v>51</v>
      </c>
      <c r="F7" s="19" t="s">
        <v>274</v>
      </c>
      <c r="G7" s="19" t="s">
        <v>303</v>
      </c>
      <c r="J7" s="19" t="s">
        <v>305</v>
      </c>
      <c r="L7" s="19" t="s">
        <v>288</v>
      </c>
    </row>
    <row r="8" spans="1:12" x14ac:dyDescent="0.3">
      <c r="A8" s="19">
        <v>69</v>
      </c>
      <c r="B8" s="19" t="s">
        <v>298</v>
      </c>
      <c r="E8" s="19" t="s">
        <v>51</v>
      </c>
      <c r="F8" s="19" t="s">
        <v>274</v>
      </c>
      <c r="G8" s="19" t="s">
        <v>303</v>
      </c>
      <c r="H8" s="19" t="s">
        <v>275</v>
      </c>
      <c r="J8" s="19" t="s">
        <v>307</v>
      </c>
      <c r="K8" s="19" t="s">
        <v>304</v>
      </c>
      <c r="L8" s="19" t="s">
        <v>306</v>
      </c>
    </row>
    <row r="9" spans="1:12" x14ac:dyDescent="0.3">
      <c r="A9" s="19">
        <v>70</v>
      </c>
      <c r="B9" s="19" t="s">
        <v>298</v>
      </c>
      <c r="E9" s="19" t="s">
        <v>51</v>
      </c>
      <c r="F9" s="19" t="s">
        <v>274</v>
      </c>
      <c r="G9" s="19" t="s">
        <v>303</v>
      </c>
      <c r="H9" s="19" t="s">
        <v>275</v>
      </c>
      <c r="J9" s="19" t="s">
        <v>307</v>
      </c>
      <c r="L9" s="19" t="s">
        <v>306</v>
      </c>
    </row>
    <row r="10" spans="1:12" x14ac:dyDescent="0.3">
      <c r="A10" s="19">
        <v>71</v>
      </c>
      <c r="B10" s="19" t="s">
        <v>298</v>
      </c>
      <c r="E10" s="19" t="s">
        <v>51</v>
      </c>
      <c r="F10" s="19" t="s">
        <v>274</v>
      </c>
      <c r="G10" s="19" t="s">
        <v>303</v>
      </c>
      <c r="H10" s="19" t="s">
        <v>275</v>
      </c>
      <c r="J10" s="19" t="s">
        <v>307</v>
      </c>
      <c r="L10" s="19" t="s">
        <v>306</v>
      </c>
    </row>
    <row r="11" spans="1:12" x14ac:dyDescent="0.3">
      <c r="A11" s="19">
        <v>72</v>
      </c>
      <c r="B11" s="19" t="s">
        <v>298</v>
      </c>
      <c r="E11" s="19" t="s">
        <v>51</v>
      </c>
      <c r="F11" s="19" t="s">
        <v>274</v>
      </c>
      <c r="G11" s="19" t="s">
        <v>303</v>
      </c>
      <c r="H11" s="19" t="s">
        <v>275</v>
      </c>
      <c r="J11" s="19" t="s">
        <v>307</v>
      </c>
      <c r="K11" s="19" t="s">
        <v>304</v>
      </c>
      <c r="L11" s="19" t="s">
        <v>306</v>
      </c>
    </row>
    <row r="12" spans="1:12" x14ac:dyDescent="0.3">
      <c r="A12" s="19">
        <v>73</v>
      </c>
      <c r="B12" s="19" t="s">
        <v>298</v>
      </c>
      <c r="E12" s="19" t="s">
        <v>51</v>
      </c>
      <c r="F12" s="19" t="s">
        <v>274</v>
      </c>
      <c r="G12" s="19" t="s">
        <v>303</v>
      </c>
      <c r="H12" s="19" t="s">
        <v>275</v>
      </c>
      <c r="J12" s="19" t="s">
        <v>307</v>
      </c>
      <c r="K12" s="19" t="s">
        <v>304</v>
      </c>
      <c r="L12" s="19" t="s">
        <v>306</v>
      </c>
    </row>
    <row r="13" spans="1:12" x14ac:dyDescent="0.3">
      <c r="A13" s="19">
        <v>74</v>
      </c>
      <c r="B13" s="19" t="s">
        <v>298</v>
      </c>
      <c r="E13" s="19" t="s">
        <v>51</v>
      </c>
      <c r="F13" s="19" t="s">
        <v>274</v>
      </c>
      <c r="G13" s="19" t="s">
        <v>303</v>
      </c>
      <c r="J13" s="19" t="s">
        <v>305</v>
      </c>
      <c r="K13" s="19" t="s">
        <v>288</v>
      </c>
      <c r="L13" s="19" t="s">
        <v>304</v>
      </c>
    </row>
    <row r="14" spans="1:12" x14ac:dyDescent="0.3">
      <c r="A14" s="19">
        <v>75</v>
      </c>
      <c r="B14" s="19" t="s">
        <v>298</v>
      </c>
      <c r="E14" s="19" t="s">
        <v>51</v>
      </c>
      <c r="F14" s="19" t="s">
        <v>274</v>
      </c>
      <c r="G14" s="19" t="s">
        <v>303</v>
      </c>
      <c r="J14" s="19" t="s">
        <v>305</v>
      </c>
      <c r="K14" s="19" t="s">
        <v>288</v>
      </c>
      <c r="L14" s="19" t="s">
        <v>304</v>
      </c>
    </row>
    <row r="15" spans="1:12" x14ac:dyDescent="0.3">
      <c r="A15" s="19">
        <v>76</v>
      </c>
      <c r="B15" s="19" t="s">
        <v>298</v>
      </c>
      <c r="E15" s="19" t="s">
        <v>51</v>
      </c>
      <c r="F15" s="19" t="s">
        <v>274</v>
      </c>
      <c r="G15" s="19" t="s">
        <v>303</v>
      </c>
      <c r="J15" s="19" t="s">
        <v>305</v>
      </c>
      <c r="K15" s="19" t="s">
        <v>288</v>
      </c>
      <c r="L15" s="19" t="s">
        <v>304</v>
      </c>
    </row>
    <row r="16" spans="1:12" x14ac:dyDescent="0.3">
      <c r="A16" s="19">
        <v>77</v>
      </c>
      <c r="B16" s="19" t="s">
        <v>298</v>
      </c>
      <c r="E16" s="19" t="s">
        <v>51</v>
      </c>
      <c r="F16" s="19" t="s">
        <v>274</v>
      </c>
      <c r="G16" s="19" t="s">
        <v>303</v>
      </c>
      <c r="J16" s="19" t="s">
        <v>305</v>
      </c>
      <c r="K16" s="19" t="s">
        <v>288</v>
      </c>
      <c r="L16" s="19" t="s">
        <v>304</v>
      </c>
    </row>
    <row r="17" spans="1:12" x14ac:dyDescent="0.3">
      <c r="A17" s="19">
        <v>78</v>
      </c>
      <c r="B17" s="19" t="s">
        <v>298</v>
      </c>
      <c r="E17" s="19" t="s">
        <v>51</v>
      </c>
      <c r="F17" s="19" t="s">
        <v>274</v>
      </c>
      <c r="G17" s="19" t="s">
        <v>303</v>
      </c>
      <c r="J17" s="19" t="s">
        <v>305</v>
      </c>
      <c r="K17" s="19" t="s">
        <v>288</v>
      </c>
      <c r="L17" s="19" t="s">
        <v>304</v>
      </c>
    </row>
    <row r="18" spans="1:12" x14ac:dyDescent="0.3">
      <c r="A18" s="19">
        <v>79</v>
      </c>
      <c r="B18" s="19" t="s">
        <v>298</v>
      </c>
      <c r="E18" s="19" t="s">
        <v>51</v>
      </c>
      <c r="F18" s="19" t="s">
        <v>274</v>
      </c>
      <c r="G18" s="19" t="s">
        <v>303</v>
      </c>
      <c r="J18" s="19" t="s">
        <v>305</v>
      </c>
      <c r="K18" s="19" t="s">
        <v>288</v>
      </c>
      <c r="L18" s="19" t="s">
        <v>304</v>
      </c>
    </row>
    <row r="19" spans="1:12" x14ac:dyDescent="0.3">
      <c r="A19" s="19">
        <v>80</v>
      </c>
      <c r="B19" s="19" t="s">
        <v>298</v>
      </c>
      <c r="C19" s="19">
        <v>12190</v>
      </c>
      <c r="D19" s="19">
        <v>12214</v>
      </c>
      <c r="E19" s="19" t="s">
        <v>51</v>
      </c>
      <c r="F19" s="19" t="s">
        <v>274</v>
      </c>
      <c r="G19" s="19" t="s">
        <v>303</v>
      </c>
      <c r="J19" s="19" t="s">
        <v>305</v>
      </c>
      <c r="K19" s="19" t="s">
        <v>288</v>
      </c>
      <c r="L19" s="19" t="s">
        <v>304</v>
      </c>
    </row>
    <row r="20" spans="1:12" x14ac:dyDescent="0.3">
      <c r="A20" s="19">
        <v>81</v>
      </c>
      <c r="B20" s="19" t="s">
        <v>298</v>
      </c>
      <c r="C20" s="19">
        <v>12214</v>
      </c>
      <c r="D20" s="19">
        <v>12225</v>
      </c>
      <c r="E20" s="19" t="s">
        <v>51</v>
      </c>
      <c r="F20" s="19" t="s">
        <v>274</v>
      </c>
      <c r="G20" s="19" t="s">
        <v>303</v>
      </c>
      <c r="J20" s="19" t="s">
        <v>305</v>
      </c>
      <c r="K20" s="19" t="s">
        <v>288</v>
      </c>
      <c r="L20" s="19" t="s">
        <v>304</v>
      </c>
    </row>
    <row r="21" spans="1:12" x14ac:dyDescent="0.3">
      <c r="A21" s="19">
        <v>82</v>
      </c>
      <c r="B21" s="19" t="s">
        <v>298</v>
      </c>
      <c r="C21" s="19">
        <v>12214</v>
      </c>
      <c r="D21" s="19">
        <v>12225</v>
      </c>
      <c r="E21" s="19" t="s">
        <v>51</v>
      </c>
      <c r="F21" s="19" t="s">
        <v>274</v>
      </c>
      <c r="G21" s="19" t="s">
        <v>303</v>
      </c>
      <c r="J21" s="19" t="s">
        <v>305</v>
      </c>
      <c r="K21" s="19" t="s">
        <v>288</v>
      </c>
      <c r="L21" s="19" t="s">
        <v>304</v>
      </c>
    </row>
    <row r="22" spans="1:12" x14ac:dyDescent="0.3">
      <c r="A22" s="19">
        <v>83</v>
      </c>
      <c r="B22" s="19" t="s">
        <v>298</v>
      </c>
      <c r="C22" s="19">
        <v>11224</v>
      </c>
      <c r="D22" s="19">
        <v>11224</v>
      </c>
      <c r="E22" s="19" t="s">
        <v>51</v>
      </c>
      <c r="F22" s="19" t="s">
        <v>274</v>
      </c>
      <c r="G22" s="19" t="s">
        <v>303</v>
      </c>
      <c r="I22" s="19" t="s">
        <v>275</v>
      </c>
      <c r="J22" s="19" t="s">
        <v>285</v>
      </c>
      <c r="K22" s="19" t="s">
        <v>288</v>
      </c>
      <c r="L22" s="19" t="s">
        <v>304</v>
      </c>
    </row>
    <row r="23" spans="1:12" x14ac:dyDescent="0.3">
      <c r="A23" s="19">
        <v>84</v>
      </c>
      <c r="B23" s="19" t="s">
        <v>298</v>
      </c>
      <c r="C23" s="19">
        <v>11224</v>
      </c>
      <c r="D23" s="19">
        <v>11224</v>
      </c>
      <c r="E23" s="19" t="s">
        <v>66</v>
      </c>
      <c r="F23" s="19" t="s">
        <v>67</v>
      </c>
      <c r="G23" s="19" t="s">
        <v>277</v>
      </c>
      <c r="I23" s="19" t="s">
        <v>68</v>
      </c>
      <c r="J23" s="19" t="s">
        <v>69</v>
      </c>
      <c r="K23" s="19" t="s">
        <v>70</v>
      </c>
      <c r="L23" s="19" t="s">
        <v>72</v>
      </c>
    </row>
    <row r="24" spans="1:12" x14ac:dyDescent="0.3">
      <c r="A24" s="19">
        <v>85</v>
      </c>
      <c r="B24" s="19" t="s">
        <v>298</v>
      </c>
      <c r="C24" s="19">
        <v>11224</v>
      </c>
      <c r="D24" s="19">
        <v>11224</v>
      </c>
      <c r="E24" s="19" t="s">
        <v>51</v>
      </c>
      <c r="F24" s="19" t="s">
        <v>67</v>
      </c>
      <c r="G24" s="19" t="s">
        <v>277</v>
      </c>
      <c r="I24" s="19" t="s">
        <v>68</v>
      </c>
      <c r="J24" s="19" t="s">
        <v>69</v>
      </c>
      <c r="K24" s="19" t="s">
        <v>70</v>
      </c>
      <c r="L24" s="19" t="s">
        <v>72</v>
      </c>
    </row>
    <row r="25" spans="1:12" x14ac:dyDescent="0.3">
      <c r="A25" s="19">
        <v>86</v>
      </c>
      <c r="B25" s="19" t="s">
        <v>298</v>
      </c>
      <c r="C25" s="19">
        <v>11224</v>
      </c>
      <c r="D25" s="19">
        <v>11224</v>
      </c>
      <c r="E25" s="19" t="s">
        <v>66</v>
      </c>
      <c r="F25" s="19" t="s">
        <v>67</v>
      </c>
      <c r="G25" s="19" t="s">
        <v>277</v>
      </c>
      <c r="I25" s="19" t="s">
        <v>68</v>
      </c>
      <c r="J25" s="19" t="s">
        <v>69</v>
      </c>
      <c r="K25" s="19" t="s">
        <v>70</v>
      </c>
      <c r="L25" s="19" t="s">
        <v>72</v>
      </c>
    </row>
    <row r="26" spans="1:12" x14ac:dyDescent="0.3">
      <c r="A26" s="19">
        <v>87</v>
      </c>
      <c r="B26" s="19" t="s">
        <v>298</v>
      </c>
      <c r="C26" s="19">
        <v>11224</v>
      </c>
      <c r="D26" s="19">
        <v>11224</v>
      </c>
      <c r="E26" s="19" t="s">
        <v>66</v>
      </c>
      <c r="F26" s="19" t="s">
        <v>67</v>
      </c>
      <c r="G26" s="19" t="s">
        <v>277</v>
      </c>
      <c r="I26" s="19" t="s">
        <v>68</v>
      </c>
      <c r="J26" s="19" t="s">
        <v>69</v>
      </c>
      <c r="K26" s="19" t="s">
        <v>70</v>
      </c>
      <c r="L26" s="19" t="s">
        <v>72</v>
      </c>
    </row>
    <row r="27" spans="1:12" x14ac:dyDescent="0.3">
      <c r="A27" s="19">
        <v>88</v>
      </c>
      <c r="B27" s="19" t="s">
        <v>298</v>
      </c>
      <c r="C27" s="19">
        <v>11224</v>
      </c>
      <c r="D27" s="19">
        <v>11224</v>
      </c>
      <c r="E27" s="19" t="s">
        <v>66</v>
      </c>
      <c r="F27" s="19" t="s">
        <v>67</v>
      </c>
      <c r="G27" s="19" t="s">
        <v>277</v>
      </c>
      <c r="I27" s="19" t="s">
        <v>68</v>
      </c>
      <c r="J27" s="19" t="s">
        <v>69</v>
      </c>
      <c r="K27" s="19" t="s">
        <v>70</v>
      </c>
      <c r="L27" s="19" t="s">
        <v>72</v>
      </c>
    </row>
    <row r="28" spans="1:12" x14ac:dyDescent="0.3">
      <c r="A28" s="19">
        <v>89</v>
      </c>
      <c r="B28" s="19" t="s">
        <v>298</v>
      </c>
      <c r="C28" s="19">
        <v>11224</v>
      </c>
      <c r="D28" s="19">
        <v>11224</v>
      </c>
      <c r="E28" s="19" t="s">
        <v>66</v>
      </c>
      <c r="F28" s="19" t="s">
        <v>67</v>
      </c>
      <c r="G28" s="19" t="s">
        <v>277</v>
      </c>
      <c r="I28" s="19" t="s">
        <v>68</v>
      </c>
      <c r="J28" s="19" t="s">
        <v>69</v>
      </c>
      <c r="K28" s="19" t="s">
        <v>70</v>
      </c>
      <c r="L28" s="19" t="s">
        <v>72</v>
      </c>
    </row>
    <row r="29" spans="1:12" x14ac:dyDescent="0.3">
      <c r="A29" s="19">
        <v>90</v>
      </c>
      <c r="B29" s="19" t="s">
        <v>298</v>
      </c>
      <c r="C29" s="19">
        <v>11224</v>
      </c>
      <c r="D29" s="19">
        <v>11224</v>
      </c>
      <c r="E29" s="19" t="s">
        <v>66</v>
      </c>
      <c r="F29" s="19" t="s">
        <v>67</v>
      </c>
      <c r="G29" s="19" t="s">
        <v>277</v>
      </c>
      <c r="I29" s="19" t="s">
        <v>68</v>
      </c>
      <c r="J29" s="19" t="s">
        <v>69</v>
      </c>
      <c r="K29" s="19" t="s">
        <v>70</v>
      </c>
      <c r="L29" s="19" t="s">
        <v>72</v>
      </c>
    </row>
    <row r="30" spans="1:12" x14ac:dyDescent="0.3">
      <c r="A30" s="19">
        <v>91</v>
      </c>
      <c r="B30" s="19" t="s">
        <v>298</v>
      </c>
      <c r="C30" s="19">
        <v>11224</v>
      </c>
      <c r="D30" s="19">
        <v>11224</v>
      </c>
      <c r="E30" s="19" t="s">
        <v>66</v>
      </c>
      <c r="F30" s="19" t="s">
        <v>67</v>
      </c>
      <c r="G30" s="19" t="s">
        <v>277</v>
      </c>
      <c r="I30" s="19" t="s">
        <v>68</v>
      </c>
      <c r="J30" s="19" t="s">
        <v>69</v>
      </c>
      <c r="K30" s="19" t="s">
        <v>70</v>
      </c>
      <c r="L30" s="19" t="s">
        <v>72</v>
      </c>
    </row>
    <row r="31" spans="1:12" x14ac:dyDescent="0.3">
      <c r="A31" s="19">
        <v>92</v>
      </c>
      <c r="B31" s="19" t="s">
        <v>298</v>
      </c>
      <c r="C31" s="19">
        <v>11224</v>
      </c>
      <c r="D31" s="19">
        <v>11224</v>
      </c>
      <c r="E31" s="19" t="s">
        <v>66</v>
      </c>
      <c r="F31" s="19" t="s">
        <v>67</v>
      </c>
      <c r="G31" s="19" t="s">
        <v>277</v>
      </c>
      <c r="I31" s="19" t="s">
        <v>68</v>
      </c>
      <c r="J31" s="19" t="s">
        <v>69</v>
      </c>
      <c r="K31" s="19" t="s">
        <v>70</v>
      </c>
      <c r="L31" s="19" t="s">
        <v>72</v>
      </c>
    </row>
    <row r="32" spans="1:12" x14ac:dyDescent="0.3">
      <c r="A32" s="19">
        <v>93</v>
      </c>
      <c r="B32" s="19" t="s">
        <v>298</v>
      </c>
      <c r="C32" s="19">
        <v>11224</v>
      </c>
      <c r="D32" s="19">
        <v>11224</v>
      </c>
      <c r="E32" s="19" t="s">
        <v>66</v>
      </c>
      <c r="F32" s="19" t="s">
        <v>67</v>
      </c>
      <c r="G32" s="19" t="s">
        <v>277</v>
      </c>
      <c r="I32" s="19" t="s">
        <v>68</v>
      </c>
      <c r="J32" s="19" t="s">
        <v>69</v>
      </c>
      <c r="K32" s="19" t="s">
        <v>70</v>
      </c>
      <c r="L32" s="19" t="s">
        <v>72</v>
      </c>
    </row>
    <row r="33" spans="1:12" x14ac:dyDescent="0.3">
      <c r="A33" s="19">
        <v>94</v>
      </c>
      <c r="B33" s="19" t="s">
        <v>298</v>
      </c>
      <c r="C33" s="19">
        <v>11224</v>
      </c>
      <c r="D33" s="19">
        <v>11224</v>
      </c>
      <c r="E33" s="19" t="s">
        <v>66</v>
      </c>
      <c r="F33" s="19" t="s">
        <v>67</v>
      </c>
      <c r="G33" s="19" t="s">
        <v>277</v>
      </c>
      <c r="I33" s="19" t="s">
        <v>68</v>
      </c>
      <c r="J33" s="19" t="s">
        <v>69</v>
      </c>
      <c r="K33" s="19" t="s">
        <v>70</v>
      </c>
      <c r="L33" s="19" t="s">
        <v>72</v>
      </c>
    </row>
    <row r="34" spans="1:12" x14ac:dyDescent="0.3">
      <c r="A34" s="19">
        <v>95</v>
      </c>
      <c r="B34" s="19" t="s">
        <v>298</v>
      </c>
      <c r="C34" s="19">
        <v>11224</v>
      </c>
      <c r="D34" s="19">
        <v>11224</v>
      </c>
      <c r="E34" s="19" t="s">
        <v>66</v>
      </c>
      <c r="F34" s="19" t="s">
        <v>67</v>
      </c>
      <c r="G34" s="19" t="s">
        <v>277</v>
      </c>
      <c r="I34" s="19" t="s">
        <v>68</v>
      </c>
      <c r="J34" s="19" t="s">
        <v>69</v>
      </c>
      <c r="K34" s="19" t="s">
        <v>70</v>
      </c>
      <c r="L34" s="19" t="s">
        <v>72</v>
      </c>
    </row>
    <row r="35" spans="1:12" x14ac:dyDescent="0.3">
      <c r="A35" s="19">
        <v>96</v>
      </c>
      <c r="B35" s="19" t="s">
        <v>298</v>
      </c>
      <c r="C35" s="19">
        <v>11224</v>
      </c>
      <c r="D35" s="19">
        <v>11224</v>
      </c>
      <c r="E35" s="19" t="s">
        <v>66</v>
      </c>
      <c r="F35" s="19" t="s">
        <v>67</v>
      </c>
      <c r="G35" s="19" t="s">
        <v>277</v>
      </c>
      <c r="I35" s="19" t="s">
        <v>68</v>
      </c>
      <c r="J35" s="19" t="s">
        <v>69</v>
      </c>
      <c r="K35" s="19" t="s">
        <v>70</v>
      </c>
      <c r="L35" s="19" t="s">
        <v>72</v>
      </c>
    </row>
    <row r="36" spans="1:12" x14ac:dyDescent="0.3">
      <c r="A36" s="19">
        <v>97</v>
      </c>
      <c r="B36" s="19" t="s">
        <v>298</v>
      </c>
      <c r="C36" s="19">
        <v>11224</v>
      </c>
      <c r="D36" s="19">
        <v>11224</v>
      </c>
      <c r="E36" s="19" t="s">
        <v>66</v>
      </c>
      <c r="F36" s="19" t="s">
        <v>67</v>
      </c>
      <c r="G36" s="19" t="s">
        <v>277</v>
      </c>
      <c r="I36" s="19" t="s">
        <v>68</v>
      </c>
      <c r="J36" s="19" t="s">
        <v>69</v>
      </c>
      <c r="K36" s="19" t="s">
        <v>70</v>
      </c>
      <c r="L36" s="19" t="s">
        <v>72</v>
      </c>
    </row>
    <row r="37" spans="1:12" x14ac:dyDescent="0.3">
      <c r="A37" s="19">
        <v>98</v>
      </c>
      <c r="B37" s="19" t="s">
        <v>298</v>
      </c>
      <c r="C37" s="19">
        <v>11224</v>
      </c>
      <c r="D37" s="19">
        <v>11224</v>
      </c>
      <c r="E37" s="19" t="s">
        <v>66</v>
      </c>
      <c r="F37" s="19" t="s">
        <v>67</v>
      </c>
      <c r="G37" s="19" t="s">
        <v>277</v>
      </c>
      <c r="I37" s="19" t="s">
        <v>68</v>
      </c>
      <c r="J37" s="19" t="s">
        <v>69</v>
      </c>
      <c r="K37" s="19" t="s">
        <v>70</v>
      </c>
      <c r="L37" s="19" t="s">
        <v>72</v>
      </c>
    </row>
    <row r="38" spans="1:12" x14ac:dyDescent="0.3">
      <c r="A38" s="19">
        <v>99</v>
      </c>
      <c r="B38" s="19" t="s">
        <v>298</v>
      </c>
      <c r="C38" s="19">
        <v>11224</v>
      </c>
      <c r="D38" s="19">
        <v>11224</v>
      </c>
      <c r="E38" s="19" t="s">
        <v>66</v>
      </c>
      <c r="F38" s="19" t="s">
        <v>67</v>
      </c>
      <c r="G38" s="19" t="s">
        <v>277</v>
      </c>
      <c r="I38" s="19" t="s">
        <v>68</v>
      </c>
      <c r="J38" s="19" t="s">
        <v>69</v>
      </c>
      <c r="K38" s="19" t="s">
        <v>70</v>
      </c>
      <c r="L38" s="19" t="s">
        <v>72</v>
      </c>
    </row>
    <row r="39" spans="1:12" x14ac:dyDescent="0.3">
      <c r="A39" s="19">
        <v>100</v>
      </c>
      <c r="B39" s="19" t="s">
        <v>298</v>
      </c>
      <c r="C39" s="19">
        <v>11224</v>
      </c>
      <c r="D39" s="19">
        <v>11224</v>
      </c>
      <c r="E39" s="19" t="s">
        <v>66</v>
      </c>
      <c r="F39" s="19" t="s">
        <v>67</v>
      </c>
      <c r="G39" s="19" t="s">
        <v>277</v>
      </c>
      <c r="I39" s="19" t="s">
        <v>68</v>
      </c>
      <c r="J39" s="19" t="s">
        <v>69</v>
      </c>
      <c r="K39" s="19" t="s">
        <v>70</v>
      </c>
      <c r="L39" s="19" t="s">
        <v>72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L39"/>
  <sheetViews>
    <sheetView topLeftCell="A4" workbookViewId="0">
      <selection activeCell="K29" sqref="K29"/>
    </sheetView>
  </sheetViews>
  <sheetFormatPr defaultColWidth="9.109375" defaultRowHeight="14.4" x14ac:dyDescent="0.3"/>
  <cols>
    <col min="1" max="16384" width="9.109375" style="19"/>
  </cols>
  <sheetData>
    <row r="1" spans="1:12" s="20" customFormat="1" x14ac:dyDescent="0.3">
      <c r="A1" s="20" t="s">
        <v>0</v>
      </c>
      <c r="B1" s="20" t="s">
        <v>269</v>
      </c>
      <c r="C1" s="20" t="s">
        <v>290</v>
      </c>
      <c r="D1" s="20" t="s">
        <v>291</v>
      </c>
      <c r="E1" s="20" t="s">
        <v>34</v>
      </c>
      <c r="F1" s="20" t="s">
        <v>76</v>
      </c>
      <c r="G1" s="20" t="s">
        <v>299</v>
      </c>
      <c r="H1" s="20" t="s">
        <v>308</v>
      </c>
      <c r="I1" s="20" t="s">
        <v>300</v>
      </c>
      <c r="J1" s="20" t="s">
        <v>301</v>
      </c>
      <c r="K1" s="20" t="s">
        <v>302</v>
      </c>
      <c r="L1" s="20" t="s">
        <v>2300</v>
      </c>
    </row>
    <row r="2" spans="1:12" x14ac:dyDescent="0.3">
      <c r="A2" s="19">
        <v>63</v>
      </c>
      <c r="B2" s="19" t="s">
        <v>298</v>
      </c>
      <c r="E2" s="19" t="s">
        <v>51</v>
      </c>
      <c r="F2" s="19" t="s">
        <v>274</v>
      </c>
      <c r="G2" s="19" t="s">
        <v>303</v>
      </c>
      <c r="J2" s="19" t="s">
        <v>305</v>
      </c>
      <c r="L2" s="19" t="s">
        <v>288</v>
      </c>
    </row>
    <row r="3" spans="1:12" x14ac:dyDescent="0.3">
      <c r="A3" s="19">
        <v>64</v>
      </c>
      <c r="B3" s="19" t="s">
        <v>298</v>
      </c>
      <c r="E3" s="19" t="s">
        <v>51</v>
      </c>
      <c r="F3" s="19" t="s">
        <v>274</v>
      </c>
      <c r="G3" s="19" t="s">
        <v>303</v>
      </c>
      <c r="J3" s="19" t="s">
        <v>305</v>
      </c>
      <c r="L3" s="19" t="s">
        <v>288</v>
      </c>
    </row>
    <row r="4" spans="1:12" x14ac:dyDescent="0.3">
      <c r="A4" s="19">
        <v>65</v>
      </c>
      <c r="B4" s="19" t="s">
        <v>298</v>
      </c>
      <c r="E4" s="19" t="s">
        <v>51</v>
      </c>
      <c r="F4" s="19" t="s">
        <v>274</v>
      </c>
      <c r="G4" s="19" t="s">
        <v>303</v>
      </c>
      <c r="J4" s="19" t="s">
        <v>305</v>
      </c>
      <c r="L4" s="19" t="s">
        <v>288</v>
      </c>
    </row>
    <row r="5" spans="1:12" x14ac:dyDescent="0.3">
      <c r="A5" s="19">
        <v>66</v>
      </c>
      <c r="B5" s="19" t="s">
        <v>298</v>
      </c>
      <c r="E5" s="19" t="s">
        <v>51</v>
      </c>
      <c r="F5" s="19" t="s">
        <v>274</v>
      </c>
      <c r="G5" s="19" t="s">
        <v>303</v>
      </c>
      <c r="J5" s="19" t="s">
        <v>305</v>
      </c>
      <c r="L5" s="19" t="s">
        <v>288</v>
      </c>
    </row>
    <row r="6" spans="1:12" x14ac:dyDescent="0.3">
      <c r="A6" s="19">
        <v>67</v>
      </c>
      <c r="B6" s="19" t="s">
        <v>298</v>
      </c>
      <c r="E6" s="19" t="s">
        <v>51</v>
      </c>
      <c r="F6" s="19" t="s">
        <v>274</v>
      </c>
      <c r="G6" s="19" t="s">
        <v>303</v>
      </c>
      <c r="J6" s="19" t="s">
        <v>305</v>
      </c>
      <c r="L6" s="19" t="s">
        <v>288</v>
      </c>
    </row>
    <row r="7" spans="1:12" x14ac:dyDescent="0.3">
      <c r="A7" s="19">
        <v>68</v>
      </c>
      <c r="B7" s="19" t="s">
        <v>298</v>
      </c>
      <c r="E7" s="19" t="s">
        <v>51</v>
      </c>
      <c r="F7" s="19" t="s">
        <v>274</v>
      </c>
      <c r="G7" s="19" t="s">
        <v>303</v>
      </c>
      <c r="J7" s="19" t="s">
        <v>305</v>
      </c>
      <c r="L7" s="19" t="s">
        <v>288</v>
      </c>
    </row>
    <row r="8" spans="1:12" x14ac:dyDescent="0.3">
      <c r="A8" s="19">
        <v>69</v>
      </c>
      <c r="B8" s="19" t="s">
        <v>298</v>
      </c>
      <c r="E8" s="19" t="s">
        <v>51</v>
      </c>
      <c r="F8" s="19" t="s">
        <v>274</v>
      </c>
      <c r="G8" s="19" t="s">
        <v>303</v>
      </c>
      <c r="H8" s="19" t="s">
        <v>275</v>
      </c>
      <c r="J8" s="19" t="s">
        <v>307</v>
      </c>
      <c r="K8" s="19" t="s">
        <v>304</v>
      </c>
      <c r="L8" s="19" t="s">
        <v>306</v>
      </c>
    </row>
    <row r="9" spans="1:12" x14ac:dyDescent="0.3">
      <c r="A9" s="19">
        <v>70</v>
      </c>
      <c r="B9" s="19" t="s">
        <v>298</v>
      </c>
      <c r="E9" s="19" t="s">
        <v>51</v>
      </c>
      <c r="F9" s="19" t="s">
        <v>274</v>
      </c>
      <c r="G9" s="19" t="s">
        <v>303</v>
      </c>
      <c r="H9" s="19" t="s">
        <v>275</v>
      </c>
      <c r="J9" s="19" t="s">
        <v>307</v>
      </c>
      <c r="L9" s="19" t="s">
        <v>306</v>
      </c>
    </row>
    <row r="10" spans="1:12" x14ac:dyDescent="0.3">
      <c r="A10" s="19">
        <v>71</v>
      </c>
      <c r="B10" s="19" t="s">
        <v>298</v>
      </c>
      <c r="E10" s="19" t="s">
        <v>51</v>
      </c>
      <c r="F10" s="19" t="s">
        <v>274</v>
      </c>
      <c r="G10" s="19" t="s">
        <v>303</v>
      </c>
      <c r="H10" s="19" t="s">
        <v>275</v>
      </c>
      <c r="J10" s="19" t="s">
        <v>307</v>
      </c>
      <c r="L10" s="19" t="s">
        <v>306</v>
      </c>
    </row>
    <row r="11" spans="1:12" x14ac:dyDescent="0.3">
      <c r="A11" s="19">
        <v>72</v>
      </c>
      <c r="B11" s="19" t="s">
        <v>298</v>
      </c>
      <c r="E11" s="19" t="s">
        <v>51</v>
      </c>
      <c r="F11" s="19" t="s">
        <v>274</v>
      </c>
      <c r="G11" s="19" t="s">
        <v>303</v>
      </c>
      <c r="H11" s="19" t="s">
        <v>275</v>
      </c>
      <c r="J11" s="19" t="s">
        <v>307</v>
      </c>
      <c r="K11" s="19" t="s">
        <v>304</v>
      </c>
      <c r="L11" s="19" t="s">
        <v>306</v>
      </c>
    </row>
    <row r="12" spans="1:12" x14ac:dyDescent="0.3">
      <c r="A12" s="19">
        <v>73</v>
      </c>
      <c r="B12" s="19" t="s">
        <v>298</v>
      </c>
      <c r="E12" s="19" t="s">
        <v>51</v>
      </c>
      <c r="F12" s="19" t="s">
        <v>274</v>
      </c>
      <c r="G12" s="19" t="s">
        <v>303</v>
      </c>
      <c r="H12" s="19" t="s">
        <v>275</v>
      </c>
      <c r="J12" s="19" t="s">
        <v>307</v>
      </c>
      <c r="K12" s="19" t="s">
        <v>304</v>
      </c>
      <c r="L12" s="19" t="s">
        <v>306</v>
      </c>
    </row>
    <row r="13" spans="1:12" x14ac:dyDescent="0.3">
      <c r="A13" s="19">
        <v>74</v>
      </c>
      <c r="B13" s="19" t="s">
        <v>298</v>
      </c>
      <c r="E13" s="19" t="s">
        <v>51</v>
      </c>
      <c r="F13" s="19" t="s">
        <v>274</v>
      </c>
      <c r="G13" s="19" t="s">
        <v>303</v>
      </c>
      <c r="J13" s="19" t="s">
        <v>305</v>
      </c>
      <c r="K13" s="19" t="s">
        <v>288</v>
      </c>
      <c r="L13" s="19" t="s">
        <v>304</v>
      </c>
    </row>
    <row r="14" spans="1:12" x14ac:dyDescent="0.3">
      <c r="A14" s="19">
        <v>75</v>
      </c>
      <c r="B14" s="19" t="s">
        <v>298</v>
      </c>
      <c r="E14" s="19" t="s">
        <v>51</v>
      </c>
      <c r="F14" s="19" t="s">
        <v>274</v>
      </c>
      <c r="G14" s="19" t="s">
        <v>303</v>
      </c>
      <c r="J14" s="19" t="s">
        <v>305</v>
      </c>
      <c r="K14" s="19" t="s">
        <v>288</v>
      </c>
      <c r="L14" s="19" t="s">
        <v>304</v>
      </c>
    </row>
    <row r="15" spans="1:12" x14ac:dyDescent="0.3">
      <c r="A15" s="19">
        <v>76</v>
      </c>
      <c r="B15" s="19" t="s">
        <v>298</v>
      </c>
      <c r="E15" s="19" t="s">
        <v>51</v>
      </c>
      <c r="F15" s="19" t="s">
        <v>274</v>
      </c>
      <c r="G15" s="19" t="s">
        <v>303</v>
      </c>
      <c r="J15" s="19" t="s">
        <v>305</v>
      </c>
      <c r="K15" s="19" t="s">
        <v>288</v>
      </c>
      <c r="L15" s="19" t="s">
        <v>304</v>
      </c>
    </row>
    <row r="16" spans="1:12" x14ac:dyDescent="0.3">
      <c r="A16" s="19">
        <v>77</v>
      </c>
      <c r="B16" s="19" t="s">
        <v>298</v>
      </c>
      <c r="E16" s="19" t="s">
        <v>51</v>
      </c>
      <c r="F16" s="19" t="s">
        <v>274</v>
      </c>
      <c r="G16" s="19" t="s">
        <v>303</v>
      </c>
      <c r="J16" s="19" t="s">
        <v>305</v>
      </c>
      <c r="K16" s="19" t="s">
        <v>288</v>
      </c>
      <c r="L16" s="19" t="s">
        <v>304</v>
      </c>
    </row>
    <row r="17" spans="1:12" x14ac:dyDescent="0.3">
      <c r="A17" s="19">
        <v>78</v>
      </c>
      <c r="B17" s="19" t="s">
        <v>298</v>
      </c>
      <c r="C17" s="19">
        <v>0</v>
      </c>
      <c r="D17" s="19">
        <v>0</v>
      </c>
      <c r="E17" s="19" t="s">
        <v>51</v>
      </c>
      <c r="F17" s="19" t="s">
        <v>274</v>
      </c>
      <c r="G17" s="19" t="s">
        <v>303</v>
      </c>
      <c r="J17" s="19" t="s">
        <v>305</v>
      </c>
      <c r="K17" s="19" t="s">
        <v>288</v>
      </c>
      <c r="L17" s="19" t="s">
        <v>304</v>
      </c>
    </row>
    <row r="18" spans="1:12" x14ac:dyDescent="0.3">
      <c r="A18" s="19">
        <v>79</v>
      </c>
      <c r="B18" s="19" t="s">
        <v>298</v>
      </c>
      <c r="C18" s="19">
        <v>0</v>
      </c>
      <c r="D18" s="19">
        <v>0</v>
      </c>
      <c r="E18" s="19" t="s">
        <v>51</v>
      </c>
      <c r="F18" s="19" t="s">
        <v>274</v>
      </c>
      <c r="G18" s="19" t="s">
        <v>303</v>
      </c>
      <c r="J18" s="19" t="s">
        <v>305</v>
      </c>
      <c r="K18" s="19" t="s">
        <v>288</v>
      </c>
      <c r="L18" s="19" t="s">
        <v>304</v>
      </c>
    </row>
    <row r="19" spans="1:12" x14ac:dyDescent="0.3">
      <c r="A19" s="19">
        <v>80</v>
      </c>
      <c r="B19" s="19" t="s">
        <v>298</v>
      </c>
      <c r="C19" s="19">
        <v>0</v>
      </c>
      <c r="D19" s="19">
        <v>0</v>
      </c>
      <c r="E19" s="19" t="s">
        <v>51</v>
      </c>
      <c r="F19" s="19" t="s">
        <v>274</v>
      </c>
      <c r="G19" s="19" t="s">
        <v>303</v>
      </c>
      <c r="J19" s="19" t="s">
        <v>305</v>
      </c>
      <c r="K19" s="19" t="s">
        <v>288</v>
      </c>
      <c r="L19" s="19" t="s">
        <v>304</v>
      </c>
    </row>
    <row r="20" spans="1:12" x14ac:dyDescent="0.3">
      <c r="A20" s="19">
        <v>81</v>
      </c>
      <c r="B20" s="19" t="s">
        <v>298</v>
      </c>
      <c r="C20" s="19">
        <v>0</v>
      </c>
      <c r="D20" s="19">
        <v>0</v>
      </c>
      <c r="E20" s="19" t="s">
        <v>51</v>
      </c>
      <c r="F20" s="19" t="s">
        <v>274</v>
      </c>
      <c r="G20" s="19" t="s">
        <v>303</v>
      </c>
      <c r="J20" s="19" t="s">
        <v>305</v>
      </c>
      <c r="K20" s="19" t="s">
        <v>288</v>
      </c>
      <c r="L20" s="19" t="s">
        <v>304</v>
      </c>
    </row>
    <row r="21" spans="1:12" x14ac:dyDescent="0.3">
      <c r="A21" s="19">
        <v>82</v>
      </c>
      <c r="B21" s="19" t="s">
        <v>298</v>
      </c>
      <c r="C21" s="19">
        <v>0</v>
      </c>
      <c r="D21" s="19">
        <v>0</v>
      </c>
      <c r="E21" s="19" t="s">
        <v>51</v>
      </c>
      <c r="F21" s="19" t="s">
        <v>274</v>
      </c>
      <c r="G21" s="19" t="s">
        <v>303</v>
      </c>
      <c r="J21" s="19" t="s">
        <v>305</v>
      </c>
      <c r="K21" s="19" t="s">
        <v>288</v>
      </c>
      <c r="L21" s="19" t="s">
        <v>304</v>
      </c>
    </row>
    <row r="22" spans="1:12" x14ac:dyDescent="0.3">
      <c r="A22" s="19">
        <v>83</v>
      </c>
      <c r="B22" s="19" t="s">
        <v>298</v>
      </c>
      <c r="C22" s="19">
        <v>11241</v>
      </c>
      <c r="D22" s="19">
        <v>11241</v>
      </c>
      <c r="E22" s="19" t="s">
        <v>51</v>
      </c>
      <c r="F22" s="19" t="s">
        <v>274</v>
      </c>
      <c r="G22" s="19" t="s">
        <v>303</v>
      </c>
      <c r="I22" s="19" t="s">
        <v>275</v>
      </c>
      <c r="J22" s="19" t="s">
        <v>285</v>
      </c>
      <c r="K22" s="19" t="s">
        <v>288</v>
      </c>
      <c r="L22" s="19" t="s">
        <v>304</v>
      </c>
    </row>
    <row r="23" spans="1:12" x14ac:dyDescent="0.3">
      <c r="A23" s="19">
        <v>84</v>
      </c>
      <c r="B23" s="19" t="s">
        <v>298</v>
      </c>
      <c r="C23" s="19">
        <v>11241</v>
      </c>
      <c r="D23" s="19">
        <v>11241</v>
      </c>
      <c r="E23" s="19" t="s">
        <v>66</v>
      </c>
      <c r="F23" s="19" t="s">
        <v>67</v>
      </c>
      <c r="G23" s="19" t="s">
        <v>277</v>
      </c>
      <c r="I23" s="19" t="s">
        <v>68</v>
      </c>
      <c r="J23" s="19" t="s">
        <v>69</v>
      </c>
      <c r="K23" s="19" t="s">
        <v>70</v>
      </c>
      <c r="L23" s="19" t="s">
        <v>72</v>
      </c>
    </row>
    <row r="24" spans="1:12" x14ac:dyDescent="0.3">
      <c r="A24" s="19">
        <v>85</v>
      </c>
      <c r="B24" s="19" t="s">
        <v>298</v>
      </c>
      <c r="C24" s="19">
        <v>11241</v>
      </c>
      <c r="D24" s="19">
        <v>11241</v>
      </c>
      <c r="E24" s="19" t="s">
        <v>51</v>
      </c>
      <c r="F24" s="19" t="s">
        <v>67</v>
      </c>
      <c r="G24" s="19" t="s">
        <v>277</v>
      </c>
      <c r="I24" s="19" t="s">
        <v>68</v>
      </c>
      <c r="J24" s="19" t="s">
        <v>69</v>
      </c>
      <c r="K24" s="19" t="s">
        <v>70</v>
      </c>
      <c r="L24" s="19" t="s">
        <v>72</v>
      </c>
    </row>
    <row r="25" spans="1:12" x14ac:dyDescent="0.3">
      <c r="A25" s="19">
        <v>86</v>
      </c>
      <c r="B25" s="19" t="s">
        <v>298</v>
      </c>
      <c r="C25" s="19">
        <v>11241</v>
      </c>
      <c r="D25" s="19">
        <v>11241</v>
      </c>
      <c r="E25" s="19" t="s">
        <v>66</v>
      </c>
      <c r="F25" s="19" t="s">
        <v>67</v>
      </c>
      <c r="G25" s="19" t="s">
        <v>277</v>
      </c>
      <c r="I25" s="19" t="s">
        <v>68</v>
      </c>
      <c r="J25" s="19" t="s">
        <v>69</v>
      </c>
      <c r="K25" s="19" t="s">
        <v>70</v>
      </c>
      <c r="L25" s="19" t="s">
        <v>72</v>
      </c>
    </row>
    <row r="26" spans="1:12" x14ac:dyDescent="0.3">
      <c r="A26" s="19">
        <v>87</v>
      </c>
      <c r="B26" s="19" t="s">
        <v>298</v>
      </c>
      <c r="C26" s="19">
        <v>11241</v>
      </c>
      <c r="D26" s="19">
        <v>11241</v>
      </c>
      <c r="E26" s="19" t="s">
        <v>66</v>
      </c>
      <c r="F26" s="19" t="s">
        <v>67</v>
      </c>
      <c r="G26" s="19" t="s">
        <v>277</v>
      </c>
      <c r="I26" s="19" t="s">
        <v>68</v>
      </c>
      <c r="J26" s="19" t="s">
        <v>69</v>
      </c>
      <c r="K26" s="19" t="s">
        <v>70</v>
      </c>
      <c r="L26" s="19" t="s">
        <v>72</v>
      </c>
    </row>
    <row r="27" spans="1:12" x14ac:dyDescent="0.3">
      <c r="A27" s="19">
        <v>88</v>
      </c>
      <c r="B27" s="19" t="s">
        <v>298</v>
      </c>
      <c r="C27" s="19">
        <v>11241</v>
      </c>
      <c r="D27" s="19">
        <v>11241</v>
      </c>
      <c r="E27" s="19" t="s">
        <v>66</v>
      </c>
      <c r="F27" s="19" t="s">
        <v>67</v>
      </c>
      <c r="G27" s="19" t="s">
        <v>277</v>
      </c>
      <c r="I27" s="19" t="s">
        <v>68</v>
      </c>
      <c r="J27" s="19" t="s">
        <v>69</v>
      </c>
      <c r="K27" s="19" t="s">
        <v>70</v>
      </c>
      <c r="L27" s="19" t="s">
        <v>72</v>
      </c>
    </row>
    <row r="28" spans="1:12" x14ac:dyDescent="0.3">
      <c r="A28" s="19">
        <v>89</v>
      </c>
      <c r="B28" s="19" t="s">
        <v>298</v>
      </c>
      <c r="C28" s="19">
        <v>11241</v>
      </c>
      <c r="D28" s="19">
        <v>11241</v>
      </c>
      <c r="E28" s="19" t="s">
        <v>66</v>
      </c>
      <c r="F28" s="19" t="s">
        <v>67</v>
      </c>
      <c r="G28" s="19" t="s">
        <v>277</v>
      </c>
      <c r="I28" s="19" t="s">
        <v>68</v>
      </c>
      <c r="J28" s="19" t="s">
        <v>69</v>
      </c>
      <c r="K28" s="19" t="s">
        <v>70</v>
      </c>
      <c r="L28" s="19" t="s">
        <v>72</v>
      </c>
    </row>
    <row r="29" spans="1:12" x14ac:dyDescent="0.3">
      <c r="A29" s="19">
        <v>90</v>
      </c>
      <c r="B29" s="19" t="s">
        <v>298</v>
      </c>
      <c r="C29" s="19">
        <v>11241</v>
      </c>
      <c r="D29" s="19">
        <v>11241</v>
      </c>
      <c r="E29" s="19" t="s">
        <v>66</v>
      </c>
      <c r="F29" s="19" t="s">
        <v>67</v>
      </c>
      <c r="G29" s="19" t="s">
        <v>277</v>
      </c>
      <c r="I29" s="19" t="s">
        <v>68</v>
      </c>
      <c r="J29" s="19" t="s">
        <v>69</v>
      </c>
      <c r="K29" s="19" t="s">
        <v>70</v>
      </c>
      <c r="L29" s="19" t="s">
        <v>72</v>
      </c>
    </row>
    <row r="30" spans="1:12" x14ac:dyDescent="0.3">
      <c r="A30" s="19">
        <v>91</v>
      </c>
      <c r="B30" s="19" t="s">
        <v>298</v>
      </c>
      <c r="C30" s="19">
        <v>11241</v>
      </c>
      <c r="D30" s="19">
        <v>11241</v>
      </c>
      <c r="E30" s="19" t="s">
        <v>66</v>
      </c>
      <c r="F30" s="19" t="s">
        <v>67</v>
      </c>
      <c r="G30" s="19" t="s">
        <v>277</v>
      </c>
      <c r="I30" s="19" t="s">
        <v>68</v>
      </c>
      <c r="J30" s="19" t="s">
        <v>69</v>
      </c>
      <c r="K30" s="19" t="s">
        <v>70</v>
      </c>
      <c r="L30" s="19" t="s">
        <v>72</v>
      </c>
    </row>
    <row r="31" spans="1:12" x14ac:dyDescent="0.3">
      <c r="A31" s="19">
        <v>92</v>
      </c>
      <c r="B31" s="19" t="s">
        <v>298</v>
      </c>
      <c r="C31" s="19">
        <v>11241</v>
      </c>
      <c r="D31" s="19">
        <v>11241</v>
      </c>
      <c r="E31" s="19" t="s">
        <v>66</v>
      </c>
      <c r="F31" s="19" t="s">
        <v>67</v>
      </c>
      <c r="G31" s="19" t="s">
        <v>277</v>
      </c>
      <c r="I31" s="19" t="s">
        <v>68</v>
      </c>
      <c r="J31" s="19" t="s">
        <v>69</v>
      </c>
      <c r="K31" s="19" t="s">
        <v>70</v>
      </c>
      <c r="L31" s="19" t="s">
        <v>72</v>
      </c>
    </row>
    <row r="32" spans="1:12" x14ac:dyDescent="0.3">
      <c r="A32" s="19">
        <v>93</v>
      </c>
      <c r="B32" s="19" t="s">
        <v>298</v>
      </c>
      <c r="C32" s="19">
        <v>11241</v>
      </c>
      <c r="D32" s="19">
        <v>11241</v>
      </c>
      <c r="E32" s="19" t="s">
        <v>66</v>
      </c>
      <c r="F32" s="19" t="s">
        <v>67</v>
      </c>
      <c r="G32" s="19" t="s">
        <v>277</v>
      </c>
      <c r="I32" s="19" t="s">
        <v>68</v>
      </c>
      <c r="J32" s="19" t="s">
        <v>69</v>
      </c>
      <c r="K32" s="19" t="s">
        <v>70</v>
      </c>
      <c r="L32" s="19" t="s">
        <v>72</v>
      </c>
    </row>
    <row r="33" spans="1:12" x14ac:dyDescent="0.3">
      <c r="A33" s="19">
        <v>94</v>
      </c>
      <c r="B33" s="19" t="s">
        <v>298</v>
      </c>
      <c r="C33" s="19">
        <v>11241</v>
      </c>
      <c r="D33" s="19">
        <v>11241</v>
      </c>
      <c r="E33" s="19" t="s">
        <v>66</v>
      </c>
      <c r="F33" s="19" t="s">
        <v>67</v>
      </c>
      <c r="G33" s="19" t="s">
        <v>277</v>
      </c>
      <c r="I33" s="19" t="s">
        <v>68</v>
      </c>
      <c r="J33" s="19" t="s">
        <v>69</v>
      </c>
      <c r="K33" s="19" t="s">
        <v>70</v>
      </c>
      <c r="L33" s="19" t="s">
        <v>72</v>
      </c>
    </row>
    <row r="34" spans="1:12" x14ac:dyDescent="0.3">
      <c r="A34" s="19">
        <v>95</v>
      </c>
      <c r="B34" s="19" t="s">
        <v>298</v>
      </c>
      <c r="C34" s="19">
        <v>11241</v>
      </c>
      <c r="D34" s="19">
        <v>11241</v>
      </c>
      <c r="E34" s="19" t="s">
        <v>66</v>
      </c>
      <c r="F34" s="19" t="s">
        <v>67</v>
      </c>
      <c r="G34" s="19" t="s">
        <v>277</v>
      </c>
      <c r="I34" s="19" t="s">
        <v>68</v>
      </c>
      <c r="J34" s="19" t="s">
        <v>69</v>
      </c>
      <c r="K34" s="19" t="s">
        <v>70</v>
      </c>
      <c r="L34" s="19" t="s">
        <v>72</v>
      </c>
    </row>
    <row r="35" spans="1:12" x14ac:dyDescent="0.3">
      <c r="A35" s="19">
        <v>96</v>
      </c>
      <c r="B35" s="19" t="s">
        <v>298</v>
      </c>
      <c r="C35" s="19">
        <v>11241</v>
      </c>
      <c r="D35" s="19">
        <v>11241</v>
      </c>
      <c r="E35" s="19" t="s">
        <v>66</v>
      </c>
      <c r="F35" s="19" t="s">
        <v>67</v>
      </c>
      <c r="G35" s="19" t="s">
        <v>277</v>
      </c>
      <c r="I35" s="19" t="s">
        <v>68</v>
      </c>
      <c r="J35" s="19" t="s">
        <v>69</v>
      </c>
      <c r="K35" s="19" t="s">
        <v>70</v>
      </c>
      <c r="L35" s="19" t="s">
        <v>72</v>
      </c>
    </row>
    <row r="36" spans="1:12" x14ac:dyDescent="0.3">
      <c r="A36" s="19">
        <v>97</v>
      </c>
      <c r="B36" s="19" t="s">
        <v>298</v>
      </c>
      <c r="C36" s="19">
        <v>11241</v>
      </c>
      <c r="D36" s="19">
        <v>11241</v>
      </c>
      <c r="E36" s="19" t="s">
        <v>66</v>
      </c>
      <c r="F36" s="19" t="s">
        <v>67</v>
      </c>
      <c r="G36" s="19" t="s">
        <v>277</v>
      </c>
      <c r="I36" s="19" t="s">
        <v>68</v>
      </c>
      <c r="J36" s="19" t="s">
        <v>69</v>
      </c>
      <c r="K36" s="19" t="s">
        <v>70</v>
      </c>
      <c r="L36" s="19" t="s">
        <v>72</v>
      </c>
    </row>
    <row r="37" spans="1:12" x14ac:dyDescent="0.3">
      <c r="A37" s="19">
        <v>98</v>
      </c>
      <c r="B37" s="19" t="s">
        <v>298</v>
      </c>
      <c r="C37" s="19">
        <v>11241</v>
      </c>
      <c r="D37" s="19">
        <v>11241</v>
      </c>
      <c r="E37" s="19" t="s">
        <v>66</v>
      </c>
      <c r="F37" s="19" t="s">
        <v>67</v>
      </c>
      <c r="G37" s="19" t="s">
        <v>277</v>
      </c>
      <c r="I37" s="19" t="s">
        <v>68</v>
      </c>
      <c r="J37" s="19" t="s">
        <v>69</v>
      </c>
      <c r="K37" s="19" t="s">
        <v>70</v>
      </c>
      <c r="L37" s="19" t="s">
        <v>72</v>
      </c>
    </row>
    <row r="38" spans="1:12" x14ac:dyDescent="0.3">
      <c r="A38" s="19">
        <v>99</v>
      </c>
      <c r="B38" s="19" t="s">
        <v>298</v>
      </c>
      <c r="C38" s="19">
        <v>11241</v>
      </c>
      <c r="D38" s="19">
        <v>11241</v>
      </c>
      <c r="E38" s="19" t="s">
        <v>66</v>
      </c>
      <c r="F38" s="19" t="s">
        <v>67</v>
      </c>
      <c r="G38" s="19" t="s">
        <v>277</v>
      </c>
      <c r="I38" s="19" t="s">
        <v>68</v>
      </c>
      <c r="J38" s="19" t="s">
        <v>69</v>
      </c>
      <c r="K38" s="19" t="s">
        <v>70</v>
      </c>
      <c r="L38" s="19" t="s">
        <v>72</v>
      </c>
    </row>
    <row r="39" spans="1:12" x14ac:dyDescent="0.3">
      <c r="A39" s="19">
        <v>100</v>
      </c>
      <c r="B39" s="19" t="s">
        <v>298</v>
      </c>
      <c r="C39" s="19">
        <v>11241</v>
      </c>
      <c r="D39" s="19">
        <v>11241</v>
      </c>
      <c r="E39" s="19" t="s">
        <v>66</v>
      </c>
      <c r="F39" s="19" t="s">
        <v>67</v>
      </c>
      <c r="G39" s="19" t="s">
        <v>277</v>
      </c>
      <c r="I39" s="19" t="s">
        <v>68</v>
      </c>
      <c r="J39" s="19" t="s">
        <v>69</v>
      </c>
      <c r="K39" s="19" t="s">
        <v>70</v>
      </c>
      <c r="L39" s="19" t="s">
        <v>72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L39"/>
  <sheetViews>
    <sheetView topLeftCell="A16" workbookViewId="0">
      <selection activeCell="C22" sqref="C22"/>
    </sheetView>
  </sheetViews>
  <sheetFormatPr defaultRowHeight="14.4" x14ac:dyDescent="0.3"/>
  <sheetData>
    <row r="1" spans="1:12" x14ac:dyDescent="0.3">
      <c r="A1" s="20" t="s">
        <v>0</v>
      </c>
      <c r="B1" s="20" t="s">
        <v>269</v>
      </c>
      <c r="C1" s="20" t="s">
        <v>290</v>
      </c>
      <c r="D1" s="20" t="s">
        <v>291</v>
      </c>
      <c r="E1" s="20" t="s">
        <v>34</v>
      </c>
      <c r="F1" s="20" t="s">
        <v>76</v>
      </c>
      <c r="G1" s="20" t="s">
        <v>299</v>
      </c>
      <c r="H1" s="20" t="s">
        <v>308</v>
      </c>
      <c r="I1" s="20" t="s">
        <v>300</v>
      </c>
      <c r="J1" s="20" t="s">
        <v>301</v>
      </c>
      <c r="K1" s="20" t="s">
        <v>302</v>
      </c>
      <c r="L1" s="20" t="s">
        <v>2300</v>
      </c>
    </row>
    <row r="2" spans="1:12" x14ac:dyDescent="0.3">
      <c r="A2" s="19">
        <v>63</v>
      </c>
      <c r="B2" s="19" t="s">
        <v>298</v>
      </c>
      <c r="C2" s="19"/>
      <c r="D2" s="19"/>
      <c r="E2" s="19" t="s">
        <v>51</v>
      </c>
      <c r="F2" s="19" t="s">
        <v>274</v>
      </c>
      <c r="G2" s="19" t="s">
        <v>303</v>
      </c>
      <c r="H2" s="19"/>
      <c r="I2" s="19"/>
      <c r="J2" s="19" t="s">
        <v>305</v>
      </c>
      <c r="K2" s="19"/>
      <c r="L2" s="19" t="s">
        <v>288</v>
      </c>
    </row>
    <row r="3" spans="1:12" x14ac:dyDescent="0.3">
      <c r="A3" s="19">
        <v>64</v>
      </c>
      <c r="B3" s="19" t="s">
        <v>298</v>
      </c>
      <c r="C3" s="19"/>
      <c r="D3" s="19"/>
      <c r="E3" s="19" t="s">
        <v>51</v>
      </c>
      <c r="F3" s="19" t="s">
        <v>274</v>
      </c>
      <c r="G3" s="19" t="s">
        <v>303</v>
      </c>
      <c r="H3" s="19"/>
      <c r="I3" s="19"/>
      <c r="J3" s="19" t="s">
        <v>305</v>
      </c>
      <c r="K3" s="19"/>
      <c r="L3" s="19" t="s">
        <v>288</v>
      </c>
    </row>
    <row r="4" spans="1:12" x14ac:dyDescent="0.3">
      <c r="A4" s="19">
        <v>65</v>
      </c>
      <c r="B4" s="19" t="s">
        <v>298</v>
      </c>
      <c r="C4" s="19"/>
      <c r="D4" s="19"/>
      <c r="E4" s="19" t="s">
        <v>51</v>
      </c>
      <c r="F4" s="19" t="s">
        <v>274</v>
      </c>
      <c r="G4" s="19" t="s">
        <v>303</v>
      </c>
      <c r="H4" s="19"/>
      <c r="I4" s="19"/>
      <c r="J4" s="19" t="s">
        <v>305</v>
      </c>
      <c r="K4" s="19"/>
      <c r="L4" s="19" t="s">
        <v>288</v>
      </c>
    </row>
    <row r="5" spans="1:12" x14ac:dyDescent="0.3">
      <c r="A5" s="19">
        <v>66</v>
      </c>
      <c r="B5" s="19" t="s">
        <v>298</v>
      </c>
      <c r="C5" s="19"/>
      <c r="D5" s="19"/>
      <c r="E5" s="19" t="s">
        <v>51</v>
      </c>
      <c r="F5" s="19" t="s">
        <v>274</v>
      </c>
      <c r="G5" s="19" t="s">
        <v>303</v>
      </c>
      <c r="H5" s="19"/>
      <c r="I5" s="19"/>
      <c r="J5" s="19" t="s">
        <v>305</v>
      </c>
      <c r="K5" s="19"/>
      <c r="L5" s="19" t="s">
        <v>288</v>
      </c>
    </row>
    <row r="6" spans="1:12" x14ac:dyDescent="0.3">
      <c r="A6" s="19">
        <v>67</v>
      </c>
      <c r="B6" s="19" t="s">
        <v>298</v>
      </c>
      <c r="C6" s="19"/>
      <c r="D6" s="19"/>
      <c r="E6" s="19" t="s">
        <v>51</v>
      </c>
      <c r="F6" s="19" t="s">
        <v>274</v>
      </c>
      <c r="G6" s="19" t="s">
        <v>303</v>
      </c>
      <c r="H6" s="19"/>
      <c r="I6" s="19"/>
      <c r="J6" s="19" t="s">
        <v>305</v>
      </c>
      <c r="K6" s="19"/>
      <c r="L6" s="19" t="s">
        <v>288</v>
      </c>
    </row>
    <row r="7" spans="1:12" x14ac:dyDescent="0.3">
      <c r="A7" s="19">
        <v>68</v>
      </c>
      <c r="B7" s="19" t="s">
        <v>298</v>
      </c>
      <c r="C7" s="19"/>
      <c r="D7" s="19"/>
      <c r="E7" s="19" t="s">
        <v>51</v>
      </c>
      <c r="F7" s="19" t="s">
        <v>274</v>
      </c>
      <c r="G7" s="19" t="s">
        <v>303</v>
      </c>
      <c r="H7" s="19"/>
      <c r="I7" s="19"/>
      <c r="J7" s="19" t="s">
        <v>305</v>
      </c>
      <c r="K7" s="19"/>
      <c r="L7" s="19" t="s">
        <v>288</v>
      </c>
    </row>
    <row r="8" spans="1:12" x14ac:dyDescent="0.3">
      <c r="A8" s="19">
        <v>69</v>
      </c>
      <c r="B8" s="19" t="s">
        <v>298</v>
      </c>
      <c r="C8" s="19"/>
      <c r="D8" s="19"/>
      <c r="E8" s="19" t="s">
        <v>51</v>
      </c>
      <c r="F8" s="19" t="s">
        <v>274</v>
      </c>
      <c r="G8" s="19" t="s">
        <v>303</v>
      </c>
      <c r="H8" s="19" t="s">
        <v>275</v>
      </c>
      <c r="I8" s="19"/>
      <c r="J8" s="19" t="s">
        <v>307</v>
      </c>
      <c r="K8" s="19" t="s">
        <v>304</v>
      </c>
      <c r="L8" s="19" t="s">
        <v>306</v>
      </c>
    </row>
    <row r="9" spans="1:12" x14ac:dyDescent="0.3">
      <c r="A9" s="19">
        <v>70</v>
      </c>
      <c r="B9" s="19" t="s">
        <v>298</v>
      </c>
      <c r="C9" s="19"/>
      <c r="D9" s="19"/>
      <c r="E9" s="19" t="s">
        <v>51</v>
      </c>
      <c r="F9" s="19" t="s">
        <v>274</v>
      </c>
      <c r="G9" s="19" t="s">
        <v>303</v>
      </c>
      <c r="H9" s="19" t="s">
        <v>275</v>
      </c>
      <c r="I9" s="19"/>
      <c r="J9" s="19" t="s">
        <v>307</v>
      </c>
      <c r="K9" s="19"/>
      <c r="L9" s="19" t="s">
        <v>306</v>
      </c>
    </row>
    <row r="10" spans="1:12" x14ac:dyDescent="0.3">
      <c r="A10" s="19">
        <v>71</v>
      </c>
      <c r="B10" s="19" t="s">
        <v>298</v>
      </c>
      <c r="C10" s="19"/>
      <c r="D10" s="19"/>
      <c r="E10" s="19" t="s">
        <v>51</v>
      </c>
      <c r="F10" s="19" t="s">
        <v>274</v>
      </c>
      <c r="G10" s="19" t="s">
        <v>303</v>
      </c>
      <c r="H10" s="19" t="s">
        <v>275</v>
      </c>
      <c r="I10" s="19"/>
      <c r="J10" s="19" t="s">
        <v>307</v>
      </c>
      <c r="K10" s="19"/>
      <c r="L10" s="19" t="s">
        <v>306</v>
      </c>
    </row>
    <row r="11" spans="1:12" x14ac:dyDescent="0.3">
      <c r="A11" s="19">
        <v>72</v>
      </c>
      <c r="B11" s="19" t="s">
        <v>298</v>
      </c>
      <c r="C11" s="19"/>
      <c r="D11" s="19"/>
      <c r="E11" s="19" t="s">
        <v>51</v>
      </c>
      <c r="F11" s="19" t="s">
        <v>274</v>
      </c>
      <c r="G11" s="19" t="s">
        <v>303</v>
      </c>
      <c r="H11" s="19" t="s">
        <v>275</v>
      </c>
      <c r="I11" s="19"/>
      <c r="J11" s="19" t="s">
        <v>307</v>
      </c>
      <c r="K11" s="19" t="s">
        <v>304</v>
      </c>
      <c r="L11" s="19" t="s">
        <v>306</v>
      </c>
    </row>
    <row r="12" spans="1:12" x14ac:dyDescent="0.3">
      <c r="A12" s="19">
        <v>73</v>
      </c>
      <c r="B12" s="19" t="s">
        <v>298</v>
      </c>
      <c r="C12" s="19"/>
      <c r="D12" s="19"/>
      <c r="E12" s="19" t="s">
        <v>51</v>
      </c>
      <c r="F12" s="19" t="s">
        <v>274</v>
      </c>
      <c r="G12" s="19" t="s">
        <v>303</v>
      </c>
      <c r="H12" s="19" t="s">
        <v>275</v>
      </c>
      <c r="I12" s="19"/>
      <c r="J12" s="19" t="s">
        <v>307</v>
      </c>
      <c r="K12" s="19" t="s">
        <v>304</v>
      </c>
      <c r="L12" s="19" t="s">
        <v>306</v>
      </c>
    </row>
    <row r="13" spans="1:12" x14ac:dyDescent="0.3">
      <c r="A13" s="19">
        <v>74</v>
      </c>
      <c r="B13" s="19" t="s">
        <v>298</v>
      </c>
      <c r="C13" s="19"/>
      <c r="D13" s="19"/>
      <c r="E13" s="19" t="s">
        <v>51</v>
      </c>
      <c r="F13" s="19" t="s">
        <v>274</v>
      </c>
      <c r="G13" s="19" t="s">
        <v>303</v>
      </c>
      <c r="H13" s="19"/>
      <c r="I13" s="19"/>
      <c r="J13" s="19" t="s">
        <v>305</v>
      </c>
      <c r="K13" s="19" t="s">
        <v>288</v>
      </c>
      <c r="L13" s="19" t="s">
        <v>304</v>
      </c>
    </row>
    <row r="14" spans="1:12" x14ac:dyDescent="0.3">
      <c r="A14" s="19">
        <v>75</v>
      </c>
      <c r="B14" s="19" t="s">
        <v>298</v>
      </c>
      <c r="C14" s="19"/>
      <c r="D14" s="19"/>
      <c r="E14" s="19" t="s">
        <v>51</v>
      </c>
      <c r="F14" s="19" t="s">
        <v>274</v>
      </c>
      <c r="G14" s="19" t="s">
        <v>303</v>
      </c>
      <c r="H14" s="19"/>
      <c r="I14" s="19"/>
      <c r="J14" s="19" t="s">
        <v>305</v>
      </c>
      <c r="K14" s="19" t="s">
        <v>288</v>
      </c>
      <c r="L14" s="19" t="s">
        <v>304</v>
      </c>
    </row>
    <row r="15" spans="1:12" x14ac:dyDescent="0.3">
      <c r="A15" s="19">
        <v>76</v>
      </c>
      <c r="B15" s="19" t="s">
        <v>298</v>
      </c>
      <c r="C15" s="19"/>
      <c r="D15" s="19"/>
      <c r="E15" s="19" t="s">
        <v>51</v>
      </c>
      <c r="F15" s="19" t="s">
        <v>274</v>
      </c>
      <c r="G15" s="19" t="s">
        <v>303</v>
      </c>
      <c r="H15" s="19"/>
      <c r="I15" s="19"/>
      <c r="J15" s="19" t="s">
        <v>305</v>
      </c>
      <c r="K15" s="19" t="s">
        <v>288</v>
      </c>
      <c r="L15" s="19" t="s">
        <v>304</v>
      </c>
    </row>
    <row r="16" spans="1:12" x14ac:dyDescent="0.3">
      <c r="A16" s="19">
        <v>77</v>
      </c>
      <c r="B16" s="19" t="s">
        <v>298</v>
      </c>
      <c r="C16" s="19"/>
      <c r="D16" s="19"/>
      <c r="E16" s="19" t="s">
        <v>51</v>
      </c>
      <c r="F16" s="19" t="s">
        <v>274</v>
      </c>
      <c r="G16" s="19" t="s">
        <v>303</v>
      </c>
      <c r="H16" s="19"/>
      <c r="I16" s="19"/>
      <c r="J16" s="19" t="s">
        <v>305</v>
      </c>
      <c r="K16" s="19" t="s">
        <v>288</v>
      </c>
      <c r="L16" s="19" t="s">
        <v>304</v>
      </c>
    </row>
    <row r="17" spans="1:12" x14ac:dyDescent="0.3">
      <c r="A17" s="19">
        <v>78</v>
      </c>
      <c r="B17" s="19" t="s">
        <v>298</v>
      </c>
      <c r="C17" s="19">
        <v>0</v>
      </c>
      <c r="D17" s="19">
        <v>0</v>
      </c>
      <c r="E17" s="19" t="s">
        <v>51</v>
      </c>
      <c r="F17" s="19" t="s">
        <v>274</v>
      </c>
      <c r="G17" s="19" t="s">
        <v>303</v>
      </c>
      <c r="H17" s="19"/>
      <c r="I17" s="19"/>
      <c r="J17" s="19" t="s">
        <v>305</v>
      </c>
      <c r="K17" s="19" t="s">
        <v>288</v>
      </c>
      <c r="L17" s="19" t="s">
        <v>304</v>
      </c>
    </row>
    <row r="18" spans="1:12" x14ac:dyDescent="0.3">
      <c r="A18" s="19">
        <v>79</v>
      </c>
      <c r="B18" s="19" t="s">
        <v>298</v>
      </c>
      <c r="C18" s="19">
        <v>0</v>
      </c>
      <c r="D18" s="19">
        <v>0</v>
      </c>
      <c r="E18" s="19" t="s">
        <v>51</v>
      </c>
      <c r="F18" s="19" t="s">
        <v>274</v>
      </c>
      <c r="G18" s="19" t="s">
        <v>303</v>
      </c>
      <c r="H18" s="19"/>
      <c r="I18" s="19"/>
      <c r="J18" s="19" t="s">
        <v>305</v>
      </c>
      <c r="K18" s="19" t="s">
        <v>288</v>
      </c>
      <c r="L18" s="19" t="s">
        <v>304</v>
      </c>
    </row>
    <row r="19" spans="1:12" x14ac:dyDescent="0.3">
      <c r="A19" s="19">
        <v>80</v>
      </c>
      <c r="B19" s="19" t="s">
        <v>298</v>
      </c>
      <c r="C19" s="19">
        <v>0</v>
      </c>
      <c r="D19" s="19">
        <v>0</v>
      </c>
      <c r="E19" s="19" t="s">
        <v>51</v>
      </c>
      <c r="F19" s="19" t="s">
        <v>274</v>
      </c>
      <c r="G19" s="19" t="s">
        <v>303</v>
      </c>
      <c r="H19" s="19"/>
      <c r="I19" s="19"/>
      <c r="J19" s="19" t="s">
        <v>305</v>
      </c>
      <c r="K19" s="19" t="s">
        <v>288</v>
      </c>
      <c r="L19" s="19" t="s">
        <v>304</v>
      </c>
    </row>
    <row r="20" spans="1:12" x14ac:dyDescent="0.3">
      <c r="A20" s="19">
        <v>81</v>
      </c>
      <c r="B20" s="19" t="s">
        <v>298</v>
      </c>
      <c r="C20" s="19">
        <v>0</v>
      </c>
      <c r="D20" s="19">
        <v>0</v>
      </c>
      <c r="E20" s="19" t="s">
        <v>51</v>
      </c>
      <c r="F20" s="19" t="s">
        <v>274</v>
      </c>
      <c r="G20" s="19" t="s">
        <v>303</v>
      </c>
      <c r="H20" s="19"/>
      <c r="I20" s="19"/>
      <c r="J20" s="19" t="s">
        <v>305</v>
      </c>
      <c r="K20" s="19" t="s">
        <v>288</v>
      </c>
      <c r="L20" s="19" t="s">
        <v>304</v>
      </c>
    </row>
    <row r="21" spans="1:12" x14ac:dyDescent="0.3">
      <c r="A21" s="19">
        <v>82</v>
      </c>
      <c r="B21" s="19" t="s">
        <v>298</v>
      </c>
      <c r="C21" s="19">
        <v>0</v>
      </c>
      <c r="D21" s="19">
        <v>0</v>
      </c>
      <c r="E21" s="19" t="s">
        <v>51</v>
      </c>
      <c r="F21" s="19" t="s">
        <v>274</v>
      </c>
      <c r="G21" s="19" t="s">
        <v>303</v>
      </c>
      <c r="H21" s="19"/>
      <c r="I21" s="19"/>
      <c r="J21" s="19" t="s">
        <v>305</v>
      </c>
      <c r="K21" s="19" t="s">
        <v>288</v>
      </c>
      <c r="L21" s="19" t="s">
        <v>304</v>
      </c>
    </row>
    <row r="22" spans="1:12" x14ac:dyDescent="0.3">
      <c r="A22" s="19">
        <v>83</v>
      </c>
      <c r="B22" s="19" t="s">
        <v>298</v>
      </c>
      <c r="C22" s="19">
        <v>11244</v>
      </c>
      <c r="D22" s="19">
        <v>11247</v>
      </c>
      <c r="E22" s="19" t="s">
        <v>51</v>
      </c>
      <c r="F22" s="19" t="s">
        <v>274</v>
      </c>
      <c r="G22" s="19" t="s">
        <v>303</v>
      </c>
      <c r="H22" s="19"/>
      <c r="I22" s="19" t="s">
        <v>275</v>
      </c>
      <c r="J22" s="19" t="s">
        <v>285</v>
      </c>
      <c r="K22" s="19" t="s">
        <v>288</v>
      </c>
      <c r="L22" s="19" t="s">
        <v>304</v>
      </c>
    </row>
    <row r="23" spans="1:12" x14ac:dyDescent="0.3">
      <c r="A23" s="19">
        <v>84</v>
      </c>
      <c r="B23" s="19" t="s">
        <v>298</v>
      </c>
      <c r="C23" s="19">
        <v>11244</v>
      </c>
      <c r="D23" s="19">
        <v>11247</v>
      </c>
      <c r="E23" s="19" t="s">
        <v>66</v>
      </c>
      <c r="F23" s="19" t="s">
        <v>67</v>
      </c>
      <c r="G23" s="19" t="s">
        <v>277</v>
      </c>
      <c r="H23" s="19"/>
      <c r="I23" s="19" t="s">
        <v>68</v>
      </c>
      <c r="J23" s="19" t="s">
        <v>69</v>
      </c>
      <c r="K23" s="19" t="s">
        <v>70</v>
      </c>
      <c r="L23" s="19" t="s">
        <v>72</v>
      </c>
    </row>
    <row r="24" spans="1:12" x14ac:dyDescent="0.3">
      <c r="A24" s="19">
        <v>85</v>
      </c>
      <c r="B24" s="19" t="s">
        <v>298</v>
      </c>
      <c r="C24" s="19">
        <v>11244</v>
      </c>
      <c r="D24" s="19">
        <v>11247</v>
      </c>
      <c r="E24" s="19" t="s">
        <v>51</v>
      </c>
      <c r="F24" s="19" t="s">
        <v>67</v>
      </c>
      <c r="G24" s="19" t="s">
        <v>277</v>
      </c>
      <c r="H24" s="19"/>
      <c r="I24" s="19" t="s">
        <v>68</v>
      </c>
      <c r="J24" s="19" t="s">
        <v>69</v>
      </c>
      <c r="K24" s="19" t="s">
        <v>70</v>
      </c>
      <c r="L24" s="19" t="s">
        <v>72</v>
      </c>
    </row>
    <row r="25" spans="1:12" x14ac:dyDescent="0.3">
      <c r="A25" s="19">
        <v>86</v>
      </c>
      <c r="B25" s="19" t="s">
        <v>298</v>
      </c>
      <c r="C25" s="19">
        <v>11244</v>
      </c>
      <c r="D25" s="19">
        <v>11247</v>
      </c>
      <c r="E25" s="19" t="s">
        <v>66</v>
      </c>
      <c r="F25" s="19" t="s">
        <v>67</v>
      </c>
      <c r="G25" s="19" t="s">
        <v>277</v>
      </c>
      <c r="H25" s="19"/>
      <c r="I25" s="19" t="s">
        <v>68</v>
      </c>
      <c r="J25" s="19" t="s">
        <v>69</v>
      </c>
      <c r="K25" s="19" t="s">
        <v>70</v>
      </c>
      <c r="L25" s="19" t="s">
        <v>72</v>
      </c>
    </row>
    <row r="26" spans="1:12" x14ac:dyDescent="0.3">
      <c r="A26" s="19">
        <v>87</v>
      </c>
      <c r="B26" s="19" t="s">
        <v>298</v>
      </c>
      <c r="C26" s="19">
        <v>11244</v>
      </c>
      <c r="D26" s="19">
        <v>11247</v>
      </c>
      <c r="E26" s="19" t="s">
        <v>66</v>
      </c>
      <c r="F26" s="19" t="s">
        <v>67</v>
      </c>
      <c r="G26" s="19" t="s">
        <v>277</v>
      </c>
      <c r="H26" s="19"/>
      <c r="I26" s="19" t="s">
        <v>68</v>
      </c>
      <c r="J26" s="19" t="s">
        <v>69</v>
      </c>
      <c r="K26" s="19" t="s">
        <v>70</v>
      </c>
      <c r="L26" s="19" t="s">
        <v>72</v>
      </c>
    </row>
    <row r="27" spans="1:12" x14ac:dyDescent="0.3">
      <c r="A27" s="19">
        <v>88</v>
      </c>
      <c r="B27" s="19" t="s">
        <v>298</v>
      </c>
      <c r="C27" s="19">
        <v>11244</v>
      </c>
      <c r="D27" s="19">
        <v>11247</v>
      </c>
      <c r="E27" s="19" t="s">
        <v>66</v>
      </c>
      <c r="F27" s="19" t="s">
        <v>67</v>
      </c>
      <c r="G27" s="19" t="s">
        <v>277</v>
      </c>
      <c r="H27" s="19"/>
      <c r="I27" s="19" t="s">
        <v>68</v>
      </c>
      <c r="J27" s="19" t="s">
        <v>69</v>
      </c>
      <c r="K27" s="19" t="s">
        <v>70</v>
      </c>
      <c r="L27" s="19" t="s">
        <v>72</v>
      </c>
    </row>
    <row r="28" spans="1:12" x14ac:dyDescent="0.3">
      <c r="A28" s="19">
        <v>89</v>
      </c>
      <c r="B28" s="19" t="s">
        <v>298</v>
      </c>
      <c r="C28" s="19">
        <v>11244</v>
      </c>
      <c r="D28" s="19">
        <v>11247</v>
      </c>
      <c r="E28" s="19" t="s">
        <v>66</v>
      </c>
      <c r="F28" s="19" t="s">
        <v>67</v>
      </c>
      <c r="G28" s="19" t="s">
        <v>277</v>
      </c>
      <c r="H28" s="19"/>
      <c r="I28" s="19" t="s">
        <v>68</v>
      </c>
      <c r="J28" s="19" t="s">
        <v>69</v>
      </c>
      <c r="K28" s="19" t="s">
        <v>70</v>
      </c>
      <c r="L28" s="19" t="s">
        <v>72</v>
      </c>
    </row>
    <row r="29" spans="1:12" x14ac:dyDescent="0.3">
      <c r="A29" s="19">
        <v>90</v>
      </c>
      <c r="B29" s="19" t="s">
        <v>298</v>
      </c>
      <c r="C29" s="19">
        <v>11244</v>
      </c>
      <c r="D29" s="19">
        <v>11247</v>
      </c>
      <c r="E29" s="19" t="s">
        <v>66</v>
      </c>
      <c r="F29" s="19" t="s">
        <v>67</v>
      </c>
      <c r="G29" s="19" t="s">
        <v>277</v>
      </c>
      <c r="H29" s="19"/>
      <c r="I29" s="19" t="s">
        <v>68</v>
      </c>
      <c r="J29" s="19" t="s">
        <v>69</v>
      </c>
      <c r="K29" s="19" t="s">
        <v>70</v>
      </c>
      <c r="L29" s="19" t="s">
        <v>72</v>
      </c>
    </row>
    <row r="30" spans="1:12" x14ac:dyDescent="0.3">
      <c r="A30" s="19">
        <v>91</v>
      </c>
      <c r="B30" s="19" t="s">
        <v>298</v>
      </c>
      <c r="C30" s="19">
        <v>11244</v>
      </c>
      <c r="D30" s="19">
        <v>11247</v>
      </c>
      <c r="E30" s="19" t="s">
        <v>66</v>
      </c>
      <c r="F30" s="19" t="s">
        <v>67</v>
      </c>
      <c r="G30" s="19" t="s">
        <v>277</v>
      </c>
      <c r="H30" s="19"/>
      <c r="I30" s="19" t="s">
        <v>68</v>
      </c>
      <c r="J30" s="19" t="s">
        <v>69</v>
      </c>
      <c r="K30" s="19" t="s">
        <v>70</v>
      </c>
      <c r="L30" s="19" t="s">
        <v>72</v>
      </c>
    </row>
    <row r="31" spans="1:12" x14ac:dyDescent="0.3">
      <c r="A31" s="19">
        <v>92</v>
      </c>
      <c r="B31" s="19" t="s">
        <v>298</v>
      </c>
      <c r="C31" s="19">
        <v>11244</v>
      </c>
      <c r="D31" s="19">
        <v>11247</v>
      </c>
      <c r="E31" s="19" t="s">
        <v>66</v>
      </c>
      <c r="F31" s="19" t="s">
        <v>67</v>
      </c>
      <c r="G31" s="19" t="s">
        <v>277</v>
      </c>
      <c r="H31" s="19"/>
      <c r="I31" s="19" t="s">
        <v>68</v>
      </c>
      <c r="J31" s="19" t="s">
        <v>69</v>
      </c>
      <c r="K31" s="19" t="s">
        <v>70</v>
      </c>
      <c r="L31" s="19" t="s">
        <v>72</v>
      </c>
    </row>
    <row r="32" spans="1:12" x14ac:dyDescent="0.3">
      <c r="A32" s="19">
        <v>93</v>
      </c>
      <c r="B32" s="19" t="s">
        <v>298</v>
      </c>
      <c r="C32" s="19">
        <v>11244</v>
      </c>
      <c r="D32" s="19">
        <v>11247</v>
      </c>
      <c r="E32" s="19" t="s">
        <v>66</v>
      </c>
      <c r="F32" s="19" t="s">
        <v>67</v>
      </c>
      <c r="G32" s="19" t="s">
        <v>277</v>
      </c>
      <c r="H32" s="19"/>
      <c r="I32" s="19" t="s">
        <v>68</v>
      </c>
      <c r="J32" s="19" t="s">
        <v>69</v>
      </c>
      <c r="K32" s="19" t="s">
        <v>70</v>
      </c>
      <c r="L32" s="19" t="s">
        <v>72</v>
      </c>
    </row>
    <row r="33" spans="1:12" x14ac:dyDescent="0.3">
      <c r="A33" s="19">
        <v>94</v>
      </c>
      <c r="B33" s="19" t="s">
        <v>298</v>
      </c>
      <c r="C33" s="19">
        <v>11244</v>
      </c>
      <c r="D33" s="19">
        <v>11247</v>
      </c>
      <c r="E33" s="19" t="s">
        <v>66</v>
      </c>
      <c r="F33" s="19" t="s">
        <v>67</v>
      </c>
      <c r="G33" s="19" t="s">
        <v>277</v>
      </c>
      <c r="H33" s="19"/>
      <c r="I33" s="19" t="s">
        <v>68</v>
      </c>
      <c r="J33" s="19" t="s">
        <v>69</v>
      </c>
      <c r="K33" s="19" t="s">
        <v>70</v>
      </c>
      <c r="L33" s="19" t="s">
        <v>72</v>
      </c>
    </row>
    <row r="34" spans="1:12" x14ac:dyDescent="0.3">
      <c r="A34" s="19">
        <v>95</v>
      </c>
      <c r="B34" s="19" t="s">
        <v>298</v>
      </c>
      <c r="C34" s="19">
        <v>11244</v>
      </c>
      <c r="D34" s="19">
        <v>11247</v>
      </c>
      <c r="E34" s="19" t="s">
        <v>66</v>
      </c>
      <c r="F34" s="19" t="s">
        <v>67</v>
      </c>
      <c r="G34" s="19" t="s">
        <v>277</v>
      </c>
      <c r="H34" s="19"/>
      <c r="I34" s="19" t="s">
        <v>68</v>
      </c>
      <c r="J34" s="19" t="s">
        <v>69</v>
      </c>
      <c r="K34" s="19" t="s">
        <v>70</v>
      </c>
      <c r="L34" s="19" t="s">
        <v>72</v>
      </c>
    </row>
    <row r="35" spans="1:12" x14ac:dyDescent="0.3">
      <c r="A35" s="19">
        <v>96</v>
      </c>
      <c r="B35" s="19" t="s">
        <v>298</v>
      </c>
      <c r="C35" s="19">
        <v>11244</v>
      </c>
      <c r="D35" s="19">
        <v>11247</v>
      </c>
      <c r="E35" s="19" t="s">
        <v>66</v>
      </c>
      <c r="F35" s="19" t="s">
        <v>67</v>
      </c>
      <c r="G35" s="19" t="s">
        <v>277</v>
      </c>
      <c r="H35" s="19"/>
      <c r="I35" s="19" t="s">
        <v>68</v>
      </c>
      <c r="J35" s="19" t="s">
        <v>69</v>
      </c>
      <c r="K35" s="19" t="s">
        <v>70</v>
      </c>
      <c r="L35" s="19" t="s">
        <v>72</v>
      </c>
    </row>
    <row r="36" spans="1:12" x14ac:dyDescent="0.3">
      <c r="A36" s="19">
        <v>97</v>
      </c>
      <c r="B36" s="19" t="s">
        <v>298</v>
      </c>
      <c r="C36" s="19">
        <v>11244</v>
      </c>
      <c r="D36" s="19">
        <v>11247</v>
      </c>
      <c r="E36" s="19" t="s">
        <v>66</v>
      </c>
      <c r="F36" s="19" t="s">
        <v>67</v>
      </c>
      <c r="G36" s="19" t="s">
        <v>277</v>
      </c>
      <c r="H36" s="19"/>
      <c r="I36" s="19" t="s">
        <v>68</v>
      </c>
      <c r="J36" s="19" t="s">
        <v>69</v>
      </c>
      <c r="K36" s="19" t="s">
        <v>70</v>
      </c>
      <c r="L36" s="19" t="s">
        <v>72</v>
      </c>
    </row>
    <row r="37" spans="1:12" x14ac:dyDescent="0.3">
      <c r="A37" s="19">
        <v>98</v>
      </c>
      <c r="B37" s="19" t="s">
        <v>298</v>
      </c>
      <c r="C37" s="19">
        <v>11244</v>
      </c>
      <c r="D37" s="19">
        <v>11247</v>
      </c>
      <c r="E37" s="19" t="s">
        <v>66</v>
      </c>
      <c r="F37" s="19" t="s">
        <v>67</v>
      </c>
      <c r="G37" s="19" t="s">
        <v>277</v>
      </c>
      <c r="H37" s="19"/>
      <c r="I37" s="19" t="s">
        <v>68</v>
      </c>
      <c r="J37" s="19" t="s">
        <v>69</v>
      </c>
      <c r="K37" s="19" t="s">
        <v>70</v>
      </c>
      <c r="L37" s="19" t="s">
        <v>72</v>
      </c>
    </row>
    <row r="38" spans="1:12" x14ac:dyDescent="0.3">
      <c r="A38" s="19">
        <v>99</v>
      </c>
      <c r="B38" s="19" t="s">
        <v>298</v>
      </c>
      <c r="C38" s="19">
        <v>11244</v>
      </c>
      <c r="D38" s="19">
        <v>11247</v>
      </c>
      <c r="E38" s="19" t="s">
        <v>66</v>
      </c>
      <c r="F38" s="19" t="s">
        <v>67</v>
      </c>
      <c r="G38" s="19" t="s">
        <v>277</v>
      </c>
      <c r="H38" s="19"/>
      <c r="I38" s="19" t="s">
        <v>68</v>
      </c>
      <c r="J38" s="19" t="s">
        <v>69</v>
      </c>
      <c r="K38" s="19" t="s">
        <v>70</v>
      </c>
      <c r="L38" s="19" t="s">
        <v>72</v>
      </c>
    </row>
    <row r="39" spans="1:12" x14ac:dyDescent="0.3">
      <c r="A39" s="19">
        <v>100</v>
      </c>
      <c r="B39" s="19" t="s">
        <v>298</v>
      </c>
      <c r="C39" s="19">
        <v>11244</v>
      </c>
      <c r="D39" s="19">
        <v>11247</v>
      </c>
      <c r="E39" s="19" t="s">
        <v>66</v>
      </c>
      <c r="F39" s="19" t="s">
        <v>67</v>
      </c>
      <c r="G39" s="19" t="s">
        <v>277</v>
      </c>
      <c r="H39" s="19"/>
      <c r="I39" s="19" t="s">
        <v>68</v>
      </c>
      <c r="J39" s="19" t="s">
        <v>69</v>
      </c>
      <c r="K39" s="19" t="s">
        <v>70</v>
      </c>
      <c r="L39" s="19" t="s">
        <v>72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L39"/>
  <sheetViews>
    <sheetView topLeftCell="A15" workbookViewId="0">
      <selection activeCell="C17" sqref="C17:D18"/>
    </sheetView>
  </sheetViews>
  <sheetFormatPr defaultColWidth="9.109375" defaultRowHeight="14.4" x14ac:dyDescent="0.3"/>
  <cols>
    <col min="1" max="16384" width="9.109375" style="19"/>
  </cols>
  <sheetData>
    <row r="1" spans="1:12" s="20" customFormat="1" x14ac:dyDescent="0.3">
      <c r="A1" s="20" t="s">
        <v>0</v>
      </c>
      <c r="B1" s="20" t="s">
        <v>269</v>
      </c>
      <c r="C1" s="20" t="s">
        <v>290</v>
      </c>
      <c r="D1" s="20" t="s">
        <v>291</v>
      </c>
      <c r="E1" s="20" t="s">
        <v>34</v>
      </c>
      <c r="F1" s="20" t="s">
        <v>76</v>
      </c>
      <c r="G1" s="20" t="s">
        <v>299</v>
      </c>
      <c r="H1" s="20" t="s">
        <v>308</v>
      </c>
      <c r="I1" s="20" t="s">
        <v>300</v>
      </c>
      <c r="J1" s="20" t="s">
        <v>301</v>
      </c>
      <c r="K1" s="20" t="s">
        <v>302</v>
      </c>
      <c r="L1" s="20" t="s">
        <v>2300</v>
      </c>
    </row>
    <row r="2" spans="1:12" x14ac:dyDescent="0.3">
      <c r="A2" s="19">
        <v>63</v>
      </c>
      <c r="B2" s="19" t="s">
        <v>298</v>
      </c>
      <c r="E2" s="19" t="s">
        <v>51</v>
      </c>
      <c r="F2" s="19" t="s">
        <v>274</v>
      </c>
      <c r="G2" s="19" t="s">
        <v>303</v>
      </c>
      <c r="J2" s="19" t="s">
        <v>305</v>
      </c>
      <c r="L2" s="19" t="s">
        <v>288</v>
      </c>
    </row>
    <row r="3" spans="1:12" x14ac:dyDescent="0.3">
      <c r="A3" s="19">
        <v>64</v>
      </c>
      <c r="B3" s="19" t="s">
        <v>298</v>
      </c>
      <c r="E3" s="19" t="s">
        <v>51</v>
      </c>
      <c r="F3" s="19" t="s">
        <v>274</v>
      </c>
      <c r="G3" s="19" t="s">
        <v>303</v>
      </c>
      <c r="J3" s="19" t="s">
        <v>305</v>
      </c>
      <c r="L3" s="19" t="s">
        <v>288</v>
      </c>
    </row>
    <row r="4" spans="1:12" x14ac:dyDescent="0.3">
      <c r="A4" s="19">
        <v>65</v>
      </c>
      <c r="B4" s="19" t="s">
        <v>298</v>
      </c>
      <c r="E4" s="19" t="s">
        <v>51</v>
      </c>
      <c r="F4" s="19" t="s">
        <v>274</v>
      </c>
      <c r="G4" s="19" t="s">
        <v>303</v>
      </c>
      <c r="J4" s="19" t="s">
        <v>305</v>
      </c>
      <c r="L4" s="19" t="s">
        <v>288</v>
      </c>
    </row>
    <row r="5" spans="1:12" x14ac:dyDescent="0.3">
      <c r="A5" s="19">
        <v>66</v>
      </c>
      <c r="B5" s="19" t="s">
        <v>298</v>
      </c>
      <c r="E5" s="19" t="s">
        <v>51</v>
      </c>
      <c r="F5" s="19" t="s">
        <v>274</v>
      </c>
      <c r="G5" s="19" t="s">
        <v>303</v>
      </c>
      <c r="J5" s="19" t="s">
        <v>305</v>
      </c>
      <c r="L5" s="19" t="s">
        <v>288</v>
      </c>
    </row>
    <row r="6" spans="1:12" x14ac:dyDescent="0.3">
      <c r="A6" s="19">
        <v>67</v>
      </c>
      <c r="B6" s="19" t="s">
        <v>298</v>
      </c>
      <c r="E6" s="19" t="s">
        <v>51</v>
      </c>
      <c r="F6" s="19" t="s">
        <v>274</v>
      </c>
      <c r="G6" s="19" t="s">
        <v>303</v>
      </c>
      <c r="J6" s="19" t="s">
        <v>305</v>
      </c>
      <c r="L6" s="19" t="s">
        <v>288</v>
      </c>
    </row>
    <row r="7" spans="1:12" x14ac:dyDescent="0.3">
      <c r="A7" s="19">
        <v>68</v>
      </c>
      <c r="B7" s="19" t="s">
        <v>298</v>
      </c>
      <c r="E7" s="19" t="s">
        <v>51</v>
      </c>
      <c r="F7" s="19" t="s">
        <v>274</v>
      </c>
      <c r="G7" s="19" t="s">
        <v>303</v>
      </c>
      <c r="J7" s="19" t="s">
        <v>305</v>
      </c>
      <c r="L7" s="19" t="s">
        <v>288</v>
      </c>
    </row>
    <row r="8" spans="1:12" x14ac:dyDescent="0.3">
      <c r="A8" s="19">
        <v>69</v>
      </c>
      <c r="B8" s="19" t="s">
        <v>298</v>
      </c>
      <c r="E8" s="19" t="s">
        <v>51</v>
      </c>
      <c r="F8" s="19" t="s">
        <v>274</v>
      </c>
      <c r="G8" s="19" t="s">
        <v>303</v>
      </c>
      <c r="H8" s="19" t="s">
        <v>275</v>
      </c>
      <c r="J8" s="19" t="s">
        <v>307</v>
      </c>
      <c r="K8" s="19" t="s">
        <v>304</v>
      </c>
      <c r="L8" s="19" t="s">
        <v>306</v>
      </c>
    </row>
    <row r="9" spans="1:12" x14ac:dyDescent="0.3">
      <c r="A9" s="19">
        <v>70</v>
      </c>
      <c r="B9" s="19" t="s">
        <v>298</v>
      </c>
      <c r="E9" s="19" t="s">
        <v>51</v>
      </c>
      <c r="F9" s="19" t="s">
        <v>274</v>
      </c>
      <c r="G9" s="19" t="s">
        <v>303</v>
      </c>
      <c r="H9" s="19" t="s">
        <v>275</v>
      </c>
      <c r="J9" s="19" t="s">
        <v>307</v>
      </c>
      <c r="L9" s="19" t="s">
        <v>306</v>
      </c>
    </row>
    <row r="10" spans="1:12" x14ac:dyDescent="0.3">
      <c r="A10" s="19">
        <v>71</v>
      </c>
      <c r="B10" s="19" t="s">
        <v>298</v>
      </c>
      <c r="E10" s="19" t="s">
        <v>51</v>
      </c>
      <c r="F10" s="19" t="s">
        <v>274</v>
      </c>
      <c r="G10" s="19" t="s">
        <v>303</v>
      </c>
      <c r="H10" s="19" t="s">
        <v>275</v>
      </c>
      <c r="J10" s="19" t="s">
        <v>307</v>
      </c>
      <c r="L10" s="19" t="s">
        <v>306</v>
      </c>
    </row>
    <row r="11" spans="1:12" x14ac:dyDescent="0.3">
      <c r="A11" s="19">
        <v>72</v>
      </c>
      <c r="B11" s="19" t="s">
        <v>298</v>
      </c>
      <c r="E11" s="19" t="s">
        <v>51</v>
      </c>
      <c r="F11" s="19" t="s">
        <v>274</v>
      </c>
      <c r="G11" s="19" t="s">
        <v>303</v>
      </c>
      <c r="H11" s="19" t="s">
        <v>275</v>
      </c>
      <c r="J11" s="19" t="s">
        <v>307</v>
      </c>
      <c r="K11" s="19" t="s">
        <v>304</v>
      </c>
      <c r="L11" s="19" t="s">
        <v>306</v>
      </c>
    </row>
    <row r="12" spans="1:12" x14ac:dyDescent="0.3">
      <c r="A12" s="19">
        <v>73</v>
      </c>
      <c r="B12" s="19" t="s">
        <v>298</v>
      </c>
      <c r="E12" s="19" t="s">
        <v>51</v>
      </c>
      <c r="F12" s="19" t="s">
        <v>274</v>
      </c>
      <c r="G12" s="19" t="s">
        <v>303</v>
      </c>
      <c r="H12" s="19" t="s">
        <v>275</v>
      </c>
      <c r="J12" s="19" t="s">
        <v>307</v>
      </c>
      <c r="K12" s="19" t="s">
        <v>304</v>
      </c>
      <c r="L12" s="19" t="s">
        <v>306</v>
      </c>
    </row>
    <row r="13" spans="1:12" x14ac:dyDescent="0.3">
      <c r="A13" s="19">
        <v>74</v>
      </c>
      <c r="B13" s="19" t="s">
        <v>298</v>
      </c>
      <c r="E13" s="19" t="s">
        <v>51</v>
      </c>
      <c r="F13" s="19" t="s">
        <v>274</v>
      </c>
      <c r="G13" s="19" t="s">
        <v>303</v>
      </c>
      <c r="J13" s="19" t="s">
        <v>305</v>
      </c>
      <c r="K13" s="19" t="s">
        <v>288</v>
      </c>
      <c r="L13" s="19" t="s">
        <v>304</v>
      </c>
    </row>
    <row r="14" spans="1:12" x14ac:dyDescent="0.3">
      <c r="A14" s="19">
        <v>75</v>
      </c>
      <c r="B14" s="19" t="s">
        <v>298</v>
      </c>
      <c r="E14" s="19" t="s">
        <v>51</v>
      </c>
      <c r="F14" s="19" t="s">
        <v>274</v>
      </c>
      <c r="G14" s="19" t="s">
        <v>303</v>
      </c>
      <c r="J14" s="19" t="s">
        <v>305</v>
      </c>
      <c r="K14" s="19" t="s">
        <v>288</v>
      </c>
      <c r="L14" s="19" t="s">
        <v>304</v>
      </c>
    </row>
    <row r="15" spans="1:12" x14ac:dyDescent="0.3">
      <c r="A15" s="19">
        <v>76</v>
      </c>
      <c r="B15" s="19" t="s">
        <v>298</v>
      </c>
      <c r="E15" s="19" t="s">
        <v>51</v>
      </c>
      <c r="F15" s="19" t="s">
        <v>274</v>
      </c>
      <c r="G15" s="19" t="s">
        <v>303</v>
      </c>
      <c r="J15" s="19" t="s">
        <v>305</v>
      </c>
      <c r="K15" s="19" t="s">
        <v>288</v>
      </c>
      <c r="L15" s="19" t="s">
        <v>304</v>
      </c>
    </row>
    <row r="16" spans="1:12" x14ac:dyDescent="0.3">
      <c r="A16" s="19">
        <v>77</v>
      </c>
      <c r="B16" s="19" t="s">
        <v>298</v>
      </c>
      <c r="E16" s="19" t="s">
        <v>51</v>
      </c>
      <c r="F16" s="19" t="s">
        <v>274</v>
      </c>
      <c r="G16" s="19" t="s">
        <v>303</v>
      </c>
      <c r="J16" s="19" t="s">
        <v>305</v>
      </c>
      <c r="K16" s="19" t="s">
        <v>288</v>
      </c>
      <c r="L16" s="19" t="s">
        <v>304</v>
      </c>
    </row>
    <row r="17" spans="1:12" x14ac:dyDescent="0.3">
      <c r="A17" s="19">
        <v>78</v>
      </c>
      <c r="B17" s="19" t="s">
        <v>298</v>
      </c>
      <c r="E17" s="19" t="s">
        <v>51</v>
      </c>
      <c r="F17" s="19" t="s">
        <v>274</v>
      </c>
      <c r="G17" s="19" t="s">
        <v>303</v>
      </c>
      <c r="J17" s="19" t="s">
        <v>305</v>
      </c>
      <c r="K17" s="19" t="s">
        <v>288</v>
      </c>
      <c r="L17" s="19" t="s">
        <v>304</v>
      </c>
    </row>
    <row r="18" spans="1:12" x14ac:dyDescent="0.3">
      <c r="A18" s="19">
        <v>79</v>
      </c>
      <c r="B18" s="19" t="s">
        <v>298</v>
      </c>
      <c r="E18" s="19" t="s">
        <v>51</v>
      </c>
      <c r="F18" s="19" t="s">
        <v>274</v>
      </c>
      <c r="G18" s="19" t="s">
        <v>303</v>
      </c>
      <c r="J18" s="19" t="s">
        <v>305</v>
      </c>
      <c r="K18" s="19" t="s">
        <v>288</v>
      </c>
      <c r="L18" s="19" t="s">
        <v>304</v>
      </c>
    </row>
    <row r="19" spans="1:12" x14ac:dyDescent="0.3">
      <c r="A19" s="19">
        <v>80</v>
      </c>
      <c r="B19" s="19" t="s">
        <v>298</v>
      </c>
      <c r="C19" s="19">
        <v>13217</v>
      </c>
      <c r="D19" s="19">
        <v>13228</v>
      </c>
      <c r="E19" s="19" t="s">
        <v>51</v>
      </c>
      <c r="F19" s="19" t="s">
        <v>274</v>
      </c>
      <c r="G19" s="19" t="s">
        <v>303</v>
      </c>
      <c r="J19" s="19" t="s">
        <v>305</v>
      </c>
      <c r="K19" s="19" t="s">
        <v>288</v>
      </c>
      <c r="L19" s="19" t="s">
        <v>304</v>
      </c>
    </row>
    <row r="20" spans="1:12" x14ac:dyDescent="0.3">
      <c r="A20" s="19">
        <v>81</v>
      </c>
      <c r="B20" s="19" t="s">
        <v>298</v>
      </c>
      <c r="C20" s="19">
        <v>13217</v>
      </c>
      <c r="D20" s="19">
        <v>13239</v>
      </c>
      <c r="E20" s="19" t="s">
        <v>51</v>
      </c>
      <c r="F20" s="19" t="s">
        <v>274</v>
      </c>
      <c r="G20" s="19" t="s">
        <v>303</v>
      </c>
      <c r="J20" s="19" t="s">
        <v>305</v>
      </c>
      <c r="K20" s="19" t="s">
        <v>288</v>
      </c>
      <c r="L20" s="19" t="s">
        <v>304</v>
      </c>
    </row>
    <row r="21" spans="1:12" x14ac:dyDescent="0.3">
      <c r="A21" s="19">
        <v>82</v>
      </c>
      <c r="B21" s="19" t="s">
        <v>298</v>
      </c>
      <c r="C21" s="19">
        <v>13217</v>
      </c>
      <c r="D21" s="19">
        <v>13239</v>
      </c>
      <c r="E21" s="19" t="s">
        <v>51</v>
      </c>
      <c r="F21" s="19" t="s">
        <v>274</v>
      </c>
      <c r="G21" s="19" t="s">
        <v>303</v>
      </c>
      <c r="J21" s="19" t="s">
        <v>305</v>
      </c>
      <c r="K21" s="19" t="s">
        <v>288</v>
      </c>
      <c r="L21" s="19" t="s">
        <v>304</v>
      </c>
    </row>
    <row r="22" spans="1:12" x14ac:dyDescent="0.3">
      <c r="A22" s="19">
        <v>83</v>
      </c>
      <c r="B22" s="19" t="s">
        <v>298</v>
      </c>
      <c r="C22" s="19">
        <v>11421</v>
      </c>
      <c r="D22" s="19">
        <v>11423</v>
      </c>
      <c r="E22" s="19" t="s">
        <v>51</v>
      </c>
      <c r="F22" s="19" t="s">
        <v>274</v>
      </c>
      <c r="G22" s="19" t="s">
        <v>303</v>
      </c>
      <c r="I22" s="19" t="s">
        <v>275</v>
      </c>
      <c r="J22" s="19" t="s">
        <v>285</v>
      </c>
      <c r="K22" s="19" t="s">
        <v>288</v>
      </c>
      <c r="L22" s="19" t="s">
        <v>304</v>
      </c>
    </row>
    <row r="23" spans="1:12" x14ac:dyDescent="0.3">
      <c r="A23" s="19">
        <v>84</v>
      </c>
      <c r="B23" s="19" t="s">
        <v>298</v>
      </c>
      <c r="C23" s="19">
        <v>11421</v>
      </c>
      <c r="D23" s="19">
        <v>11423</v>
      </c>
      <c r="E23" s="19" t="s">
        <v>66</v>
      </c>
      <c r="F23" s="19" t="s">
        <v>67</v>
      </c>
      <c r="G23" s="19" t="s">
        <v>277</v>
      </c>
      <c r="I23" s="19" t="s">
        <v>68</v>
      </c>
      <c r="J23" s="19" t="s">
        <v>69</v>
      </c>
      <c r="K23" s="19" t="s">
        <v>70</v>
      </c>
      <c r="L23" s="19" t="s">
        <v>72</v>
      </c>
    </row>
    <row r="24" spans="1:12" x14ac:dyDescent="0.3">
      <c r="A24" s="19">
        <v>85</v>
      </c>
      <c r="B24" s="19" t="s">
        <v>298</v>
      </c>
      <c r="C24" s="19">
        <v>11421</v>
      </c>
      <c r="D24" s="19">
        <v>11423</v>
      </c>
      <c r="E24" s="19" t="s">
        <v>51</v>
      </c>
      <c r="F24" s="19" t="s">
        <v>67</v>
      </c>
      <c r="G24" s="19" t="s">
        <v>277</v>
      </c>
      <c r="I24" s="19" t="s">
        <v>68</v>
      </c>
      <c r="J24" s="19" t="s">
        <v>69</v>
      </c>
      <c r="K24" s="19" t="s">
        <v>70</v>
      </c>
      <c r="L24" s="19" t="s">
        <v>72</v>
      </c>
    </row>
    <row r="25" spans="1:12" x14ac:dyDescent="0.3">
      <c r="A25" s="19">
        <v>86</v>
      </c>
      <c r="B25" s="19" t="s">
        <v>298</v>
      </c>
      <c r="C25" s="19">
        <v>11421</v>
      </c>
      <c r="D25" s="19">
        <v>11423</v>
      </c>
      <c r="E25" s="19" t="s">
        <v>66</v>
      </c>
      <c r="F25" s="19" t="s">
        <v>67</v>
      </c>
      <c r="G25" s="19" t="s">
        <v>277</v>
      </c>
      <c r="I25" s="19" t="s">
        <v>68</v>
      </c>
      <c r="J25" s="19" t="s">
        <v>69</v>
      </c>
      <c r="K25" s="19" t="s">
        <v>70</v>
      </c>
      <c r="L25" s="19" t="s">
        <v>72</v>
      </c>
    </row>
    <row r="26" spans="1:12" x14ac:dyDescent="0.3">
      <c r="A26" s="19">
        <v>87</v>
      </c>
      <c r="B26" s="19" t="s">
        <v>298</v>
      </c>
      <c r="C26" s="19">
        <v>11421</v>
      </c>
      <c r="D26" s="19">
        <v>11423</v>
      </c>
      <c r="E26" s="19" t="s">
        <v>66</v>
      </c>
      <c r="F26" s="19" t="s">
        <v>67</v>
      </c>
      <c r="G26" s="19" t="s">
        <v>277</v>
      </c>
      <c r="I26" s="19" t="s">
        <v>68</v>
      </c>
      <c r="J26" s="19" t="s">
        <v>69</v>
      </c>
      <c r="K26" s="19" t="s">
        <v>70</v>
      </c>
      <c r="L26" s="19" t="s">
        <v>72</v>
      </c>
    </row>
    <row r="27" spans="1:12" x14ac:dyDescent="0.3">
      <c r="A27" s="19">
        <v>88</v>
      </c>
      <c r="B27" s="19" t="s">
        <v>298</v>
      </c>
      <c r="C27" s="19">
        <v>11421</v>
      </c>
      <c r="D27" s="19">
        <v>11423</v>
      </c>
      <c r="E27" s="19" t="s">
        <v>66</v>
      </c>
      <c r="F27" s="19" t="s">
        <v>67</v>
      </c>
      <c r="G27" s="19" t="s">
        <v>277</v>
      </c>
      <c r="I27" s="19" t="s">
        <v>68</v>
      </c>
      <c r="J27" s="19" t="s">
        <v>69</v>
      </c>
      <c r="K27" s="19" t="s">
        <v>70</v>
      </c>
      <c r="L27" s="19" t="s">
        <v>72</v>
      </c>
    </row>
    <row r="28" spans="1:12" x14ac:dyDescent="0.3">
      <c r="A28" s="19">
        <v>89</v>
      </c>
      <c r="B28" s="19" t="s">
        <v>298</v>
      </c>
      <c r="C28" s="19">
        <v>11421</v>
      </c>
      <c r="D28" s="19">
        <v>11423</v>
      </c>
      <c r="E28" s="19" t="s">
        <v>66</v>
      </c>
      <c r="F28" s="19" t="s">
        <v>67</v>
      </c>
      <c r="G28" s="19" t="s">
        <v>277</v>
      </c>
      <c r="I28" s="19" t="s">
        <v>68</v>
      </c>
      <c r="J28" s="19" t="s">
        <v>69</v>
      </c>
      <c r="K28" s="19" t="s">
        <v>70</v>
      </c>
      <c r="L28" s="19" t="s">
        <v>72</v>
      </c>
    </row>
    <row r="29" spans="1:12" x14ac:dyDescent="0.3">
      <c r="A29" s="19">
        <v>90</v>
      </c>
      <c r="B29" s="19" t="s">
        <v>298</v>
      </c>
      <c r="C29" s="19">
        <v>11421</v>
      </c>
      <c r="D29" s="19">
        <v>11423</v>
      </c>
      <c r="E29" s="19" t="s">
        <v>66</v>
      </c>
      <c r="F29" s="19" t="s">
        <v>67</v>
      </c>
      <c r="G29" s="19" t="s">
        <v>277</v>
      </c>
      <c r="I29" s="19" t="s">
        <v>68</v>
      </c>
      <c r="J29" s="19" t="s">
        <v>69</v>
      </c>
      <c r="K29" s="19" t="s">
        <v>70</v>
      </c>
      <c r="L29" s="19" t="s">
        <v>72</v>
      </c>
    </row>
    <row r="30" spans="1:12" x14ac:dyDescent="0.3">
      <c r="A30" s="19">
        <v>91</v>
      </c>
      <c r="B30" s="19" t="s">
        <v>298</v>
      </c>
      <c r="C30" s="19">
        <v>11421</v>
      </c>
      <c r="D30" s="19">
        <v>11423</v>
      </c>
      <c r="E30" s="19" t="s">
        <v>66</v>
      </c>
      <c r="F30" s="19" t="s">
        <v>67</v>
      </c>
      <c r="G30" s="19" t="s">
        <v>277</v>
      </c>
      <c r="I30" s="19" t="s">
        <v>68</v>
      </c>
      <c r="J30" s="19" t="s">
        <v>69</v>
      </c>
      <c r="K30" s="19" t="s">
        <v>70</v>
      </c>
      <c r="L30" s="19" t="s">
        <v>72</v>
      </c>
    </row>
    <row r="31" spans="1:12" x14ac:dyDescent="0.3">
      <c r="A31" s="19">
        <v>92</v>
      </c>
      <c r="B31" s="19" t="s">
        <v>298</v>
      </c>
      <c r="C31" s="19">
        <v>11421</v>
      </c>
      <c r="D31" s="19">
        <v>11423</v>
      </c>
      <c r="E31" s="19" t="s">
        <v>66</v>
      </c>
      <c r="F31" s="19" t="s">
        <v>67</v>
      </c>
      <c r="G31" s="19" t="s">
        <v>277</v>
      </c>
      <c r="I31" s="19" t="s">
        <v>68</v>
      </c>
      <c r="J31" s="19" t="s">
        <v>69</v>
      </c>
      <c r="K31" s="19" t="s">
        <v>70</v>
      </c>
      <c r="L31" s="19" t="s">
        <v>72</v>
      </c>
    </row>
    <row r="32" spans="1:12" x14ac:dyDescent="0.3">
      <c r="A32" s="19">
        <v>93</v>
      </c>
      <c r="B32" s="19" t="s">
        <v>298</v>
      </c>
      <c r="C32" s="19">
        <v>11421</v>
      </c>
      <c r="D32" s="19">
        <v>11423</v>
      </c>
      <c r="E32" s="19" t="s">
        <v>66</v>
      </c>
      <c r="F32" s="19" t="s">
        <v>67</v>
      </c>
      <c r="G32" s="19" t="s">
        <v>277</v>
      </c>
      <c r="I32" s="19" t="s">
        <v>68</v>
      </c>
      <c r="J32" s="19" t="s">
        <v>69</v>
      </c>
      <c r="K32" s="19" t="s">
        <v>70</v>
      </c>
      <c r="L32" s="19" t="s">
        <v>72</v>
      </c>
    </row>
    <row r="33" spans="1:12" x14ac:dyDescent="0.3">
      <c r="A33" s="19">
        <v>94</v>
      </c>
      <c r="B33" s="19" t="s">
        <v>298</v>
      </c>
      <c r="C33" s="19">
        <v>11421</v>
      </c>
      <c r="D33" s="19">
        <v>11423</v>
      </c>
      <c r="E33" s="19" t="s">
        <v>66</v>
      </c>
      <c r="F33" s="19" t="s">
        <v>67</v>
      </c>
      <c r="G33" s="19" t="s">
        <v>277</v>
      </c>
      <c r="I33" s="19" t="s">
        <v>68</v>
      </c>
      <c r="J33" s="19" t="s">
        <v>69</v>
      </c>
      <c r="K33" s="19" t="s">
        <v>70</v>
      </c>
      <c r="L33" s="19" t="s">
        <v>72</v>
      </c>
    </row>
    <row r="34" spans="1:12" x14ac:dyDescent="0.3">
      <c r="A34" s="19">
        <v>95</v>
      </c>
      <c r="B34" s="19" t="s">
        <v>298</v>
      </c>
      <c r="C34" s="19">
        <v>11421</v>
      </c>
      <c r="D34" s="19">
        <v>11423</v>
      </c>
      <c r="E34" s="19" t="s">
        <v>66</v>
      </c>
      <c r="F34" s="19" t="s">
        <v>67</v>
      </c>
      <c r="G34" s="19" t="s">
        <v>277</v>
      </c>
      <c r="I34" s="19" t="s">
        <v>68</v>
      </c>
      <c r="J34" s="19" t="s">
        <v>69</v>
      </c>
      <c r="K34" s="19" t="s">
        <v>70</v>
      </c>
      <c r="L34" s="19" t="s">
        <v>72</v>
      </c>
    </row>
    <row r="35" spans="1:12" x14ac:dyDescent="0.3">
      <c r="A35" s="19">
        <v>96</v>
      </c>
      <c r="B35" s="19" t="s">
        <v>298</v>
      </c>
      <c r="C35" s="19">
        <v>11421</v>
      </c>
      <c r="D35" s="19">
        <v>11423</v>
      </c>
      <c r="E35" s="19" t="s">
        <v>66</v>
      </c>
      <c r="F35" s="19" t="s">
        <v>67</v>
      </c>
      <c r="G35" s="19" t="s">
        <v>277</v>
      </c>
      <c r="I35" s="19" t="s">
        <v>68</v>
      </c>
      <c r="J35" s="19" t="s">
        <v>69</v>
      </c>
      <c r="K35" s="19" t="s">
        <v>70</v>
      </c>
      <c r="L35" s="19" t="s">
        <v>72</v>
      </c>
    </row>
    <row r="36" spans="1:12" x14ac:dyDescent="0.3">
      <c r="A36" s="19">
        <v>97</v>
      </c>
      <c r="B36" s="19" t="s">
        <v>298</v>
      </c>
      <c r="C36" s="19">
        <v>11421</v>
      </c>
      <c r="D36" s="19">
        <v>11423</v>
      </c>
      <c r="E36" s="19" t="s">
        <v>66</v>
      </c>
      <c r="F36" s="19" t="s">
        <v>67</v>
      </c>
      <c r="G36" s="19" t="s">
        <v>277</v>
      </c>
      <c r="I36" s="19" t="s">
        <v>68</v>
      </c>
      <c r="J36" s="19" t="s">
        <v>69</v>
      </c>
      <c r="K36" s="19" t="s">
        <v>70</v>
      </c>
      <c r="L36" s="19" t="s">
        <v>72</v>
      </c>
    </row>
    <row r="37" spans="1:12" x14ac:dyDescent="0.3">
      <c r="A37" s="19">
        <v>98</v>
      </c>
      <c r="B37" s="19" t="s">
        <v>298</v>
      </c>
      <c r="C37" s="19">
        <v>11421</v>
      </c>
      <c r="D37" s="19">
        <v>11423</v>
      </c>
      <c r="E37" s="19" t="s">
        <v>66</v>
      </c>
      <c r="F37" s="19" t="s">
        <v>67</v>
      </c>
      <c r="G37" s="19" t="s">
        <v>277</v>
      </c>
      <c r="I37" s="19" t="s">
        <v>68</v>
      </c>
      <c r="J37" s="19" t="s">
        <v>69</v>
      </c>
      <c r="K37" s="19" t="s">
        <v>70</v>
      </c>
      <c r="L37" s="19" t="s">
        <v>72</v>
      </c>
    </row>
    <row r="38" spans="1:12" x14ac:dyDescent="0.3">
      <c r="A38" s="19">
        <v>99</v>
      </c>
      <c r="B38" s="19" t="s">
        <v>298</v>
      </c>
      <c r="C38" s="19">
        <v>11421</v>
      </c>
      <c r="D38" s="19">
        <v>11423</v>
      </c>
      <c r="E38" s="19" t="s">
        <v>66</v>
      </c>
      <c r="F38" s="19" t="s">
        <v>67</v>
      </c>
      <c r="G38" s="19" t="s">
        <v>277</v>
      </c>
      <c r="I38" s="19" t="s">
        <v>68</v>
      </c>
      <c r="J38" s="19" t="s">
        <v>69</v>
      </c>
      <c r="K38" s="19" t="s">
        <v>70</v>
      </c>
      <c r="L38" s="19" t="s">
        <v>72</v>
      </c>
    </row>
    <row r="39" spans="1:12" x14ac:dyDescent="0.3">
      <c r="A39" s="19">
        <v>100</v>
      </c>
      <c r="B39" s="19" t="s">
        <v>298</v>
      </c>
      <c r="C39" s="19">
        <v>11421</v>
      </c>
      <c r="D39" s="19">
        <v>11423</v>
      </c>
      <c r="E39" s="19" t="s">
        <v>66</v>
      </c>
      <c r="F39" s="19" t="s">
        <v>67</v>
      </c>
      <c r="G39" s="19" t="s">
        <v>277</v>
      </c>
      <c r="I39" s="19" t="s">
        <v>68</v>
      </c>
      <c r="J39" s="19" t="s">
        <v>69</v>
      </c>
      <c r="K39" s="19" t="s">
        <v>70</v>
      </c>
      <c r="L39" s="19" t="s">
        <v>72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L39"/>
  <sheetViews>
    <sheetView workbookViewId="0">
      <selection activeCell="C17" sqref="C17:D18"/>
    </sheetView>
  </sheetViews>
  <sheetFormatPr defaultColWidth="9.109375" defaultRowHeight="14.4" x14ac:dyDescent="0.3"/>
  <cols>
    <col min="1" max="16384" width="9.109375" style="19"/>
  </cols>
  <sheetData>
    <row r="1" spans="1:12" s="20" customFormat="1" x14ac:dyDescent="0.3">
      <c r="A1" s="20" t="s">
        <v>0</v>
      </c>
      <c r="B1" s="20" t="s">
        <v>269</v>
      </c>
      <c r="C1" s="20" t="s">
        <v>290</v>
      </c>
      <c r="D1" s="20" t="s">
        <v>291</v>
      </c>
      <c r="E1" s="20" t="s">
        <v>34</v>
      </c>
      <c r="F1" s="20" t="s">
        <v>76</v>
      </c>
      <c r="G1" s="20" t="s">
        <v>299</v>
      </c>
      <c r="H1" s="20" t="s">
        <v>308</v>
      </c>
      <c r="I1" s="20" t="s">
        <v>300</v>
      </c>
      <c r="J1" s="20" t="s">
        <v>301</v>
      </c>
      <c r="K1" s="20" t="s">
        <v>302</v>
      </c>
      <c r="L1" s="20" t="s">
        <v>2300</v>
      </c>
    </row>
    <row r="2" spans="1:12" x14ac:dyDescent="0.3">
      <c r="A2" s="19">
        <v>63</v>
      </c>
      <c r="B2" s="19" t="s">
        <v>298</v>
      </c>
      <c r="E2" s="19" t="s">
        <v>51</v>
      </c>
      <c r="F2" s="19" t="s">
        <v>274</v>
      </c>
      <c r="G2" s="19" t="s">
        <v>303</v>
      </c>
      <c r="J2" s="19" t="s">
        <v>305</v>
      </c>
      <c r="L2" s="19" t="s">
        <v>288</v>
      </c>
    </row>
    <row r="3" spans="1:12" x14ac:dyDescent="0.3">
      <c r="A3" s="19">
        <v>64</v>
      </c>
      <c r="B3" s="19" t="s">
        <v>298</v>
      </c>
      <c r="E3" s="19" t="s">
        <v>51</v>
      </c>
      <c r="F3" s="19" t="s">
        <v>274</v>
      </c>
      <c r="G3" s="19" t="s">
        <v>303</v>
      </c>
      <c r="J3" s="19" t="s">
        <v>305</v>
      </c>
      <c r="L3" s="19" t="s">
        <v>288</v>
      </c>
    </row>
    <row r="4" spans="1:12" x14ac:dyDescent="0.3">
      <c r="A4" s="19">
        <v>65</v>
      </c>
      <c r="B4" s="19" t="s">
        <v>298</v>
      </c>
      <c r="E4" s="19" t="s">
        <v>51</v>
      </c>
      <c r="F4" s="19" t="s">
        <v>274</v>
      </c>
      <c r="G4" s="19" t="s">
        <v>303</v>
      </c>
      <c r="J4" s="19" t="s">
        <v>305</v>
      </c>
      <c r="L4" s="19" t="s">
        <v>288</v>
      </c>
    </row>
    <row r="5" spans="1:12" x14ac:dyDescent="0.3">
      <c r="A5" s="19">
        <v>66</v>
      </c>
      <c r="B5" s="19" t="s">
        <v>298</v>
      </c>
      <c r="E5" s="19" t="s">
        <v>51</v>
      </c>
      <c r="F5" s="19" t="s">
        <v>274</v>
      </c>
      <c r="G5" s="19" t="s">
        <v>303</v>
      </c>
      <c r="J5" s="19" t="s">
        <v>305</v>
      </c>
      <c r="L5" s="19" t="s">
        <v>288</v>
      </c>
    </row>
    <row r="6" spans="1:12" x14ac:dyDescent="0.3">
      <c r="A6" s="19">
        <v>67</v>
      </c>
      <c r="B6" s="19" t="s">
        <v>298</v>
      </c>
      <c r="E6" s="19" t="s">
        <v>51</v>
      </c>
      <c r="F6" s="19" t="s">
        <v>274</v>
      </c>
      <c r="G6" s="19" t="s">
        <v>303</v>
      </c>
      <c r="J6" s="19" t="s">
        <v>305</v>
      </c>
      <c r="L6" s="19" t="s">
        <v>288</v>
      </c>
    </row>
    <row r="7" spans="1:12" x14ac:dyDescent="0.3">
      <c r="A7" s="19">
        <v>68</v>
      </c>
      <c r="B7" s="19" t="s">
        <v>298</v>
      </c>
      <c r="E7" s="19" t="s">
        <v>51</v>
      </c>
      <c r="F7" s="19" t="s">
        <v>274</v>
      </c>
      <c r="G7" s="19" t="s">
        <v>303</v>
      </c>
      <c r="J7" s="19" t="s">
        <v>305</v>
      </c>
      <c r="L7" s="19" t="s">
        <v>288</v>
      </c>
    </row>
    <row r="8" spans="1:12" x14ac:dyDescent="0.3">
      <c r="A8" s="19">
        <v>69</v>
      </c>
      <c r="B8" s="19" t="s">
        <v>298</v>
      </c>
      <c r="E8" s="19" t="s">
        <v>51</v>
      </c>
      <c r="F8" s="19" t="s">
        <v>274</v>
      </c>
      <c r="G8" s="19" t="s">
        <v>303</v>
      </c>
      <c r="H8" s="19" t="s">
        <v>275</v>
      </c>
      <c r="J8" s="19" t="s">
        <v>307</v>
      </c>
      <c r="K8" s="19" t="s">
        <v>304</v>
      </c>
      <c r="L8" s="19" t="s">
        <v>306</v>
      </c>
    </row>
    <row r="9" spans="1:12" x14ac:dyDescent="0.3">
      <c r="A9" s="19">
        <v>70</v>
      </c>
      <c r="B9" s="19" t="s">
        <v>298</v>
      </c>
      <c r="E9" s="19" t="s">
        <v>51</v>
      </c>
      <c r="F9" s="19" t="s">
        <v>274</v>
      </c>
      <c r="G9" s="19" t="s">
        <v>303</v>
      </c>
      <c r="H9" s="19" t="s">
        <v>275</v>
      </c>
      <c r="J9" s="19" t="s">
        <v>307</v>
      </c>
      <c r="L9" s="19" t="s">
        <v>306</v>
      </c>
    </row>
    <row r="10" spans="1:12" x14ac:dyDescent="0.3">
      <c r="A10" s="19">
        <v>71</v>
      </c>
      <c r="B10" s="19" t="s">
        <v>298</v>
      </c>
      <c r="E10" s="19" t="s">
        <v>51</v>
      </c>
      <c r="F10" s="19" t="s">
        <v>274</v>
      </c>
      <c r="G10" s="19" t="s">
        <v>303</v>
      </c>
      <c r="H10" s="19" t="s">
        <v>275</v>
      </c>
      <c r="J10" s="19" t="s">
        <v>307</v>
      </c>
      <c r="L10" s="19" t="s">
        <v>306</v>
      </c>
    </row>
    <row r="11" spans="1:12" x14ac:dyDescent="0.3">
      <c r="A11" s="19">
        <v>72</v>
      </c>
      <c r="B11" s="19" t="s">
        <v>298</v>
      </c>
      <c r="E11" s="19" t="s">
        <v>51</v>
      </c>
      <c r="F11" s="19" t="s">
        <v>274</v>
      </c>
      <c r="G11" s="19" t="s">
        <v>303</v>
      </c>
      <c r="H11" s="19" t="s">
        <v>275</v>
      </c>
      <c r="J11" s="19" t="s">
        <v>307</v>
      </c>
      <c r="K11" s="19" t="s">
        <v>304</v>
      </c>
      <c r="L11" s="19" t="s">
        <v>306</v>
      </c>
    </row>
    <row r="12" spans="1:12" x14ac:dyDescent="0.3">
      <c r="A12" s="19">
        <v>73</v>
      </c>
      <c r="B12" s="19" t="s">
        <v>298</v>
      </c>
      <c r="E12" s="19" t="s">
        <v>51</v>
      </c>
      <c r="F12" s="19" t="s">
        <v>274</v>
      </c>
      <c r="G12" s="19" t="s">
        <v>303</v>
      </c>
      <c r="H12" s="19" t="s">
        <v>275</v>
      </c>
      <c r="J12" s="19" t="s">
        <v>307</v>
      </c>
      <c r="K12" s="19" t="s">
        <v>304</v>
      </c>
      <c r="L12" s="19" t="s">
        <v>306</v>
      </c>
    </row>
    <row r="13" spans="1:12" x14ac:dyDescent="0.3">
      <c r="A13" s="19">
        <v>74</v>
      </c>
      <c r="B13" s="19" t="s">
        <v>298</v>
      </c>
      <c r="E13" s="19" t="s">
        <v>51</v>
      </c>
      <c r="F13" s="19" t="s">
        <v>274</v>
      </c>
      <c r="G13" s="19" t="s">
        <v>303</v>
      </c>
      <c r="J13" s="19" t="s">
        <v>305</v>
      </c>
      <c r="K13" s="19" t="s">
        <v>288</v>
      </c>
      <c r="L13" s="19" t="s">
        <v>304</v>
      </c>
    </row>
    <row r="14" spans="1:12" x14ac:dyDescent="0.3">
      <c r="A14" s="19">
        <v>75</v>
      </c>
      <c r="B14" s="19" t="s">
        <v>298</v>
      </c>
      <c r="E14" s="19" t="s">
        <v>51</v>
      </c>
      <c r="F14" s="19" t="s">
        <v>274</v>
      </c>
      <c r="G14" s="19" t="s">
        <v>303</v>
      </c>
      <c r="J14" s="19" t="s">
        <v>305</v>
      </c>
      <c r="K14" s="19" t="s">
        <v>288</v>
      </c>
      <c r="L14" s="19" t="s">
        <v>304</v>
      </c>
    </row>
    <row r="15" spans="1:12" x14ac:dyDescent="0.3">
      <c r="A15" s="19">
        <v>76</v>
      </c>
      <c r="B15" s="19" t="s">
        <v>298</v>
      </c>
      <c r="E15" s="19" t="s">
        <v>51</v>
      </c>
      <c r="F15" s="19" t="s">
        <v>274</v>
      </c>
      <c r="G15" s="19" t="s">
        <v>303</v>
      </c>
      <c r="J15" s="19" t="s">
        <v>305</v>
      </c>
      <c r="K15" s="19" t="s">
        <v>288</v>
      </c>
      <c r="L15" s="19" t="s">
        <v>304</v>
      </c>
    </row>
    <row r="16" spans="1:12" x14ac:dyDescent="0.3">
      <c r="A16" s="19">
        <v>77</v>
      </c>
      <c r="B16" s="19" t="s">
        <v>298</v>
      </c>
      <c r="E16" s="19" t="s">
        <v>51</v>
      </c>
      <c r="F16" s="19" t="s">
        <v>274</v>
      </c>
      <c r="G16" s="19" t="s">
        <v>303</v>
      </c>
      <c r="J16" s="19" t="s">
        <v>305</v>
      </c>
      <c r="K16" s="19" t="s">
        <v>288</v>
      </c>
      <c r="L16" s="19" t="s">
        <v>304</v>
      </c>
    </row>
    <row r="17" spans="1:12" x14ac:dyDescent="0.3">
      <c r="A17" s="19">
        <v>78</v>
      </c>
      <c r="B17" s="19" t="s">
        <v>298</v>
      </c>
      <c r="E17" s="19" t="s">
        <v>51</v>
      </c>
      <c r="F17" s="19" t="s">
        <v>274</v>
      </c>
      <c r="G17" s="19" t="s">
        <v>303</v>
      </c>
      <c r="J17" s="19" t="s">
        <v>305</v>
      </c>
      <c r="K17" s="19" t="s">
        <v>288</v>
      </c>
      <c r="L17" s="19" t="s">
        <v>304</v>
      </c>
    </row>
    <row r="18" spans="1:12" x14ac:dyDescent="0.3">
      <c r="A18" s="19">
        <v>79</v>
      </c>
      <c r="B18" s="19" t="s">
        <v>298</v>
      </c>
      <c r="E18" s="19" t="s">
        <v>51</v>
      </c>
      <c r="F18" s="19" t="s">
        <v>274</v>
      </c>
      <c r="G18" s="19" t="s">
        <v>303</v>
      </c>
      <c r="J18" s="19" t="s">
        <v>305</v>
      </c>
      <c r="K18" s="19" t="s">
        <v>288</v>
      </c>
      <c r="L18" s="19" t="s">
        <v>304</v>
      </c>
    </row>
    <row r="19" spans="1:12" x14ac:dyDescent="0.3">
      <c r="A19" s="19">
        <v>80</v>
      </c>
      <c r="B19" s="19" t="s">
        <v>298</v>
      </c>
      <c r="C19" s="19">
        <v>13319</v>
      </c>
      <c r="D19" s="19">
        <v>13320</v>
      </c>
      <c r="E19" s="19" t="s">
        <v>51</v>
      </c>
      <c r="F19" s="19" t="s">
        <v>274</v>
      </c>
      <c r="G19" s="19" t="s">
        <v>303</v>
      </c>
      <c r="J19" s="19" t="s">
        <v>305</v>
      </c>
      <c r="K19" s="19" t="s">
        <v>288</v>
      </c>
      <c r="L19" s="19" t="s">
        <v>304</v>
      </c>
    </row>
    <row r="20" spans="1:12" x14ac:dyDescent="0.3">
      <c r="A20" s="19">
        <v>81</v>
      </c>
      <c r="B20" s="19" t="s">
        <v>298</v>
      </c>
      <c r="C20" s="19">
        <v>13320</v>
      </c>
      <c r="D20" s="19">
        <v>13330</v>
      </c>
      <c r="E20" s="19" t="s">
        <v>51</v>
      </c>
      <c r="F20" s="19" t="s">
        <v>274</v>
      </c>
      <c r="G20" s="19" t="s">
        <v>303</v>
      </c>
      <c r="J20" s="19" t="s">
        <v>305</v>
      </c>
      <c r="K20" s="19" t="s">
        <v>288</v>
      </c>
      <c r="L20" s="19" t="s">
        <v>304</v>
      </c>
    </row>
    <row r="21" spans="1:12" x14ac:dyDescent="0.3">
      <c r="A21" s="19">
        <v>82</v>
      </c>
      <c r="B21" s="19" t="s">
        <v>298</v>
      </c>
      <c r="C21" s="19">
        <v>13320</v>
      </c>
      <c r="D21" s="19">
        <v>13330</v>
      </c>
      <c r="E21" s="19" t="s">
        <v>51</v>
      </c>
      <c r="F21" s="19" t="s">
        <v>274</v>
      </c>
      <c r="G21" s="19" t="s">
        <v>303</v>
      </c>
      <c r="J21" s="19" t="s">
        <v>305</v>
      </c>
      <c r="K21" s="19" t="s">
        <v>288</v>
      </c>
      <c r="L21" s="19" t="s">
        <v>304</v>
      </c>
    </row>
    <row r="22" spans="1:12" x14ac:dyDescent="0.3">
      <c r="A22" s="19">
        <v>83</v>
      </c>
      <c r="B22" s="19" t="s">
        <v>298</v>
      </c>
      <c r="C22" s="19">
        <v>11433</v>
      </c>
      <c r="D22" s="19">
        <v>11434</v>
      </c>
      <c r="E22" s="19" t="s">
        <v>51</v>
      </c>
      <c r="F22" s="19" t="s">
        <v>274</v>
      </c>
      <c r="G22" s="19" t="s">
        <v>303</v>
      </c>
      <c r="I22" s="19" t="s">
        <v>275</v>
      </c>
      <c r="J22" s="19" t="s">
        <v>285</v>
      </c>
      <c r="K22" s="19" t="s">
        <v>288</v>
      </c>
      <c r="L22" s="19" t="s">
        <v>304</v>
      </c>
    </row>
    <row r="23" spans="1:12" x14ac:dyDescent="0.3">
      <c r="A23" s="19">
        <v>84</v>
      </c>
      <c r="B23" s="19" t="s">
        <v>298</v>
      </c>
      <c r="C23" s="19">
        <v>11433</v>
      </c>
      <c r="D23" s="19">
        <v>11434</v>
      </c>
      <c r="E23" s="19" t="s">
        <v>66</v>
      </c>
      <c r="F23" s="19" t="s">
        <v>67</v>
      </c>
      <c r="G23" s="19" t="s">
        <v>277</v>
      </c>
      <c r="I23" s="19" t="s">
        <v>68</v>
      </c>
      <c r="J23" s="19" t="s">
        <v>69</v>
      </c>
      <c r="K23" s="19" t="s">
        <v>70</v>
      </c>
      <c r="L23" s="19" t="s">
        <v>72</v>
      </c>
    </row>
    <row r="24" spans="1:12" x14ac:dyDescent="0.3">
      <c r="A24" s="19">
        <v>85</v>
      </c>
      <c r="B24" s="19" t="s">
        <v>298</v>
      </c>
      <c r="C24" s="19">
        <v>11433</v>
      </c>
      <c r="D24" s="19">
        <v>11434</v>
      </c>
      <c r="E24" s="19" t="s">
        <v>51</v>
      </c>
      <c r="F24" s="19" t="s">
        <v>67</v>
      </c>
      <c r="G24" s="19" t="s">
        <v>277</v>
      </c>
      <c r="I24" s="19" t="s">
        <v>68</v>
      </c>
      <c r="J24" s="19" t="s">
        <v>69</v>
      </c>
      <c r="K24" s="19" t="s">
        <v>70</v>
      </c>
      <c r="L24" s="19" t="s">
        <v>72</v>
      </c>
    </row>
    <row r="25" spans="1:12" x14ac:dyDescent="0.3">
      <c r="A25" s="19">
        <v>86</v>
      </c>
      <c r="B25" s="19" t="s">
        <v>298</v>
      </c>
      <c r="C25" s="19">
        <v>11433</v>
      </c>
      <c r="D25" s="19">
        <v>11434</v>
      </c>
      <c r="E25" s="19" t="s">
        <v>66</v>
      </c>
      <c r="F25" s="19" t="s">
        <v>67</v>
      </c>
      <c r="G25" s="19" t="s">
        <v>277</v>
      </c>
      <c r="I25" s="19" t="s">
        <v>68</v>
      </c>
      <c r="J25" s="19" t="s">
        <v>69</v>
      </c>
      <c r="K25" s="19" t="s">
        <v>70</v>
      </c>
      <c r="L25" s="19" t="s">
        <v>72</v>
      </c>
    </row>
    <row r="26" spans="1:12" x14ac:dyDescent="0.3">
      <c r="A26" s="19">
        <v>87</v>
      </c>
      <c r="B26" s="19" t="s">
        <v>298</v>
      </c>
      <c r="C26" s="19">
        <v>11433</v>
      </c>
      <c r="D26" s="19">
        <v>11434</v>
      </c>
      <c r="E26" s="19" t="s">
        <v>66</v>
      </c>
      <c r="F26" s="19" t="s">
        <v>67</v>
      </c>
      <c r="G26" s="19" t="s">
        <v>277</v>
      </c>
      <c r="I26" s="19" t="s">
        <v>68</v>
      </c>
      <c r="J26" s="19" t="s">
        <v>69</v>
      </c>
      <c r="K26" s="19" t="s">
        <v>70</v>
      </c>
      <c r="L26" s="19" t="s">
        <v>72</v>
      </c>
    </row>
    <row r="27" spans="1:12" x14ac:dyDescent="0.3">
      <c r="A27" s="19">
        <v>88</v>
      </c>
      <c r="B27" s="19" t="s">
        <v>298</v>
      </c>
      <c r="C27" s="19">
        <v>11433</v>
      </c>
      <c r="D27" s="19">
        <v>11434</v>
      </c>
      <c r="E27" s="19" t="s">
        <v>66</v>
      </c>
      <c r="F27" s="19" t="s">
        <v>67</v>
      </c>
      <c r="G27" s="19" t="s">
        <v>277</v>
      </c>
      <c r="I27" s="19" t="s">
        <v>68</v>
      </c>
      <c r="J27" s="19" t="s">
        <v>69</v>
      </c>
      <c r="K27" s="19" t="s">
        <v>70</v>
      </c>
      <c r="L27" s="19" t="s">
        <v>72</v>
      </c>
    </row>
    <row r="28" spans="1:12" x14ac:dyDescent="0.3">
      <c r="A28" s="19">
        <v>89</v>
      </c>
      <c r="B28" s="19" t="s">
        <v>298</v>
      </c>
      <c r="C28" s="19">
        <v>11433</v>
      </c>
      <c r="D28" s="19">
        <v>11434</v>
      </c>
      <c r="E28" s="19" t="s">
        <v>66</v>
      </c>
      <c r="F28" s="19" t="s">
        <v>67</v>
      </c>
      <c r="G28" s="19" t="s">
        <v>277</v>
      </c>
      <c r="I28" s="19" t="s">
        <v>68</v>
      </c>
      <c r="J28" s="19" t="s">
        <v>69</v>
      </c>
      <c r="K28" s="19" t="s">
        <v>70</v>
      </c>
      <c r="L28" s="19" t="s">
        <v>72</v>
      </c>
    </row>
    <row r="29" spans="1:12" x14ac:dyDescent="0.3">
      <c r="A29" s="19">
        <v>90</v>
      </c>
      <c r="B29" s="19" t="s">
        <v>298</v>
      </c>
      <c r="C29" s="19">
        <v>11433</v>
      </c>
      <c r="D29" s="19">
        <v>11434</v>
      </c>
      <c r="E29" s="19" t="s">
        <v>66</v>
      </c>
      <c r="F29" s="19" t="s">
        <v>67</v>
      </c>
      <c r="G29" s="19" t="s">
        <v>277</v>
      </c>
      <c r="I29" s="19" t="s">
        <v>68</v>
      </c>
      <c r="J29" s="19" t="s">
        <v>69</v>
      </c>
      <c r="K29" s="19" t="s">
        <v>70</v>
      </c>
      <c r="L29" s="19" t="s">
        <v>72</v>
      </c>
    </row>
    <row r="30" spans="1:12" x14ac:dyDescent="0.3">
      <c r="A30" s="19">
        <v>91</v>
      </c>
      <c r="B30" s="19" t="s">
        <v>298</v>
      </c>
      <c r="C30" s="19">
        <v>11433</v>
      </c>
      <c r="D30" s="19">
        <v>11434</v>
      </c>
      <c r="E30" s="19" t="s">
        <v>66</v>
      </c>
      <c r="F30" s="19" t="s">
        <v>67</v>
      </c>
      <c r="G30" s="19" t="s">
        <v>277</v>
      </c>
      <c r="I30" s="19" t="s">
        <v>68</v>
      </c>
      <c r="J30" s="19" t="s">
        <v>69</v>
      </c>
      <c r="K30" s="19" t="s">
        <v>70</v>
      </c>
      <c r="L30" s="19" t="s">
        <v>72</v>
      </c>
    </row>
    <row r="31" spans="1:12" x14ac:dyDescent="0.3">
      <c r="A31" s="19">
        <v>92</v>
      </c>
      <c r="B31" s="19" t="s">
        <v>298</v>
      </c>
      <c r="C31" s="19">
        <v>11433</v>
      </c>
      <c r="D31" s="19">
        <v>11434</v>
      </c>
      <c r="E31" s="19" t="s">
        <v>66</v>
      </c>
      <c r="F31" s="19" t="s">
        <v>67</v>
      </c>
      <c r="G31" s="19" t="s">
        <v>277</v>
      </c>
      <c r="I31" s="19" t="s">
        <v>68</v>
      </c>
      <c r="J31" s="19" t="s">
        <v>69</v>
      </c>
      <c r="K31" s="19" t="s">
        <v>70</v>
      </c>
      <c r="L31" s="19" t="s">
        <v>72</v>
      </c>
    </row>
    <row r="32" spans="1:12" x14ac:dyDescent="0.3">
      <c r="A32" s="19">
        <v>93</v>
      </c>
      <c r="B32" s="19" t="s">
        <v>298</v>
      </c>
      <c r="C32" s="19">
        <v>11433</v>
      </c>
      <c r="D32" s="19">
        <v>11434</v>
      </c>
      <c r="E32" s="19" t="s">
        <v>66</v>
      </c>
      <c r="F32" s="19" t="s">
        <v>67</v>
      </c>
      <c r="G32" s="19" t="s">
        <v>277</v>
      </c>
      <c r="I32" s="19" t="s">
        <v>68</v>
      </c>
      <c r="J32" s="19" t="s">
        <v>69</v>
      </c>
      <c r="K32" s="19" t="s">
        <v>70</v>
      </c>
      <c r="L32" s="19" t="s">
        <v>72</v>
      </c>
    </row>
    <row r="33" spans="1:12" x14ac:dyDescent="0.3">
      <c r="A33" s="19">
        <v>94</v>
      </c>
      <c r="B33" s="19" t="s">
        <v>298</v>
      </c>
      <c r="C33" s="19">
        <v>11433</v>
      </c>
      <c r="D33" s="19">
        <v>11434</v>
      </c>
      <c r="E33" s="19" t="s">
        <v>66</v>
      </c>
      <c r="F33" s="19" t="s">
        <v>67</v>
      </c>
      <c r="G33" s="19" t="s">
        <v>277</v>
      </c>
      <c r="I33" s="19" t="s">
        <v>68</v>
      </c>
      <c r="J33" s="19" t="s">
        <v>69</v>
      </c>
      <c r="K33" s="19" t="s">
        <v>70</v>
      </c>
      <c r="L33" s="19" t="s">
        <v>72</v>
      </c>
    </row>
    <row r="34" spans="1:12" x14ac:dyDescent="0.3">
      <c r="A34" s="19">
        <v>95</v>
      </c>
      <c r="B34" s="19" t="s">
        <v>298</v>
      </c>
      <c r="C34" s="19">
        <v>11433</v>
      </c>
      <c r="D34" s="19">
        <v>11434</v>
      </c>
      <c r="E34" s="19" t="s">
        <v>66</v>
      </c>
      <c r="F34" s="19" t="s">
        <v>67</v>
      </c>
      <c r="G34" s="19" t="s">
        <v>277</v>
      </c>
      <c r="I34" s="19" t="s">
        <v>68</v>
      </c>
      <c r="J34" s="19" t="s">
        <v>69</v>
      </c>
      <c r="K34" s="19" t="s">
        <v>70</v>
      </c>
      <c r="L34" s="19" t="s">
        <v>72</v>
      </c>
    </row>
    <row r="35" spans="1:12" x14ac:dyDescent="0.3">
      <c r="A35" s="19">
        <v>96</v>
      </c>
      <c r="B35" s="19" t="s">
        <v>298</v>
      </c>
      <c r="C35" s="19">
        <v>11433</v>
      </c>
      <c r="D35" s="19">
        <v>11434</v>
      </c>
      <c r="E35" s="19" t="s">
        <v>66</v>
      </c>
      <c r="F35" s="19" t="s">
        <v>67</v>
      </c>
      <c r="G35" s="19" t="s">
        <v>277</v>
      </c>
      <c r="I35" s="19" t="s">
        <v>68</v>
      </c>
      <c r="J35" s="19" t="s">
        <v>69</v>
      </c>
      <c r="K35" s="19" t="s">
        <v>70</v>
      </c>
      <c r="L35" s="19" t="s">
        <v>72</v>
      </c>
    </row>
    <row r="36" spans="1:12" x14ac:dyDescent="0.3">
      <c r="A36" s="19">
        <v>97</v>
      </c>
      <c r="B36" s="19" t="s">
        <v>298</v>
      </c>
      <c r="C36" s="19">
        <v>11433</v>
      </c>
      <c r="D36" s="19">
        <v>11434</v>
      </c>
      <c r="E36" s="19" t="s">
        <v>66</v>
      </c>
      <c r="F36" s="19" t="s">
        <v>67</v>
      </c>
      <c r="G36" s="19" t="s">
        <v>277</v>
      </c>
      <c r="I36" s="19" t="s">
        <v>68</v>
      </c>
      <c r="J36" s="19" t="s">
        <v>69</v>
      </c>
      <c r="K36" s="19" t="s">
        <v>70</v>
      </c>
      <c r="L36" s="19" t="s">
        <v>72</v>
      </c>
    </row>
    <row r="37" spans="1:12" x14ac:dyDescent="0.3">
      <c r="A37" s="19">
        <v>98</v>
      </c>
      <c r="B37" s="19" t="s">
        <v>298</v>
      </c>
      <c r="C37" s="19">
        <v>11433</v>
      </c>
      <c r="D37" s="19">
        <v>11434</v>
      </c>
      <c r="E37" s="19" t="s">
        <v>66</v>
      </c>
      <c r="F37" s="19" t="s">
        <v>67</v>
      </c>
      <c r="G37" s="19" t="s">
        <v>277</v>
      </c>
      <c r="I37" s="19" t="s">
        <v>68</v>
      </c>
      <c r="J37" s="19" t="s">
        <v>69</v>
      </c>
      <c r="K37" s="19" t="s">
        <v>70</v>
      </c>
      <c r="L37" s="19" t="s">
        <v>72</v>
      </c>
    </row>
    <row r="38" spans="1:12" x14ac:dyDescent="0.3">
      <c r="A38" s="19">
        <v>99</v>
      </c>
      <c r="B38" s="19" t="s">
        <v>298</v>
      </c>
      <c r="C38" s="19">
        <v>11433</v>
      </c>
      <c r="D38" s="19">
        <v>11434</v>
      </c>
      <c r="E38" s="19" t="s">
        <v>66</v>
      </c>
      <c r="F38" s="19" t="s">
        <v>67</v>
      </c>
      <c r="G38" s="19" t="s">
        <v>277</v>
      </c>
      <c r="I38" s="19" t="s">
        <v>68</v>
      </c>
      <c r="J38" s="19" t="s">
        <v>69</v>
      </c>
      <c r="K38" s="19" t="s">
        <v>70</v>
      </c>
      <c r="L38" s="19" t="s">
        <v>72</v>
      </c>
    </row>
    <row r="39" spans="1:12" x14ac:dyDescent="0.3">
      <c r="A39" s="19">
        <v>100</v>
      </c>
      <c r="B39" s="19" t="s">
        <v>298</v>
      </c>
      <c r="C39" s="19">
        <v>11433</v>
      </c>
      <c r="D39" s="19">
        <v>11434</v>
      </c>
      <c r="E39" s="19" t="s">
        <v>66</v>
      </c>
      <c r="F39" s="19" t="s">
        <v>67</v>
      </c>
      <c r="G39" s="19" t="s">
        <v>277</v>
      </c>
      <c r="I39" s="19" t="s">
        <v>68</v>
      </c>
      <c r="J39" s="19" t="s">
        <v>69</v>
      </c>
      <c r="K39" s="19" t="s">
        <v>70</v>
      </c>
      <c r="L39" s="19" t="s">
        <v>72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L39"/>
  <sheetViews>
    <sheetView tabSelected="1" topLeftCell="A8" workbookViewId="0">
      <selection activeCell="D20" sqref="D20"/>
    </sheetView>
  </sheetViews>
  <sheetFormatPr defaultColWidth="9.109375" defaultRowHeight="14.4" x14ac:dyDescent="0.3"/>
  <cols>
    <col min="1" max="16384" width="9.109375" style="19"/>
  </cols>
  <sheetData>
    <row r="1" spans="1:12" s="20" customFormat="1" x14ac:dyDescent="0.3">
      <c r="A1" s="20" t="s">
        <v>0</v>
      </c>
      <c r="B1" s="20" t="s">
        <v>269</v>
      </c>
      <c r="C1" s="20" t="s">
        <v>290</v>
      </c>
      <c r="D1" s="20" t="s">
        <v>291</v>
      </c>
      <c r="E1" s="20" t="s">
        <v>34</v>
      </c>
      <c r="F1" s="20" t="s">
        <v>76</v>
      </c>
      <c r="G1" s="20" t="s">
        <v>299</v>
      </c>
      <c r="H1" s="20" t="s">
        <v>308</v>
      </c>
      <c r="I1" s="20" t="s">
        <v>300</v>
      </c>
      <c r="J1" s="20" t="s">
        <v>301</v>
      </c>
      <c r="K1" s="20" t="s">
        <v>302</v>
      </c>
      <c r="L1" s="20" t="s">
        <v>2300</v>
      </c>
    </row>
    <row r="2" spans="1:12" x14ac:dyDescent="0.3">
      <c r="A2" s="19">
        <v>63</v>
      </c>
      <c r="B2" s="19" t="s">
        <v>298</v>
      </c>
      <c r="E2" s="19" t="s">
        <v>51</v>
      </c>
      <c r="F2" s="19" t="s">
        <v>274</v>
      </c>
      <c r="G2" s="19" t="s">
        <v>303</v>
      </c>
      <c r="J2" s="19" t="s">
        <v>305</v>
      </c>
      <c r="L2" s="19" t="s">
        <v>288</v>
      </c>
    </row>
    <row r="3" spans="1:12" x14ac:dyDescent="0.3">
      <c r="A3" s="19">
        <v>64</v>
      </c>
      <c r="B3" s="19" t="s">
        <v>298</v>
      </c>
      <c r="E3" s="19" t="s">
        <v>51</v>
      </c>
      <c r="F3" s="19" t="s">
        <v>274</v>
      </c>
      <c r="G3" s="19" t="s">
        <v>303</v>
      </c>
      <c r="J3" s="19" t="s">
        <v>305</v>
      </c>
      <c r="L3" s="19" t="s">
        <v>288</v>
      </c>
    </row>
    <row r="4" spans="1:12" x14ac:dyDescent="0.3">
      <c r="A4" s="19">
        <v>65</v>
      </c>
      <c r="B4" s="19" t="s">
        <v>298</v>
      </c>
      <c r="E4" s="19" t="s">
        <v>51</v>
      </c>
      <c r="F4" s="19" t="s">
        <v>274</v>
      </c>
      <c r="G4" s="19" t="s">
        <v>303</v>
      </c>
      <c r="J4" s="19" t="s">
        <v>305</v>
      </c>
      <c r="L4" s="19" t="s">
        <v>288</v>
      </c>
    </row>
    <row r="5" spans="1:12" x14ac:dyDescent="0.3">
      <c r="A5" s="19">
        <v>66</v>
      </c>
      <c r="B5" s="19" t="s">
        <v>298</v>
      </c>
      <c r="E5" s="19" t="s">
        <v>51</v>
      </c>
      <c r="F5" s="19" t="s">
        <v>274</v>
      </c>
      <c r="G5" s="19" t="s">
        <v>303</v>
      </c>
      <c r="J5" s="19" t="s">
        <v>305</v>
      </c>
      <c r="L5" s="19" t="s">
        <v>288</v>
      </c>
    </row>
    <row r="6" spans="1:12" x14ac:dyDescent="0.3">
      <c r="A6" s="19">
        <v>67</v>
      </c>
      <c r="B6" s="19" t="s">
        <v>298</v>
      </c>
      <c r="E6" s="19" t="s">
        <v>51</v>
      </c>
      <c r="F6" s="19" t="s">
        <v>274</v>
      </c>
      <c r="G6" s="19" t="s">
        <v>303</v>
      </c>
      <c r="J6" s="19" t="s">
        <v>305</v>
      </c>
      <c r="L6" s="19" t="s">
        <v>288</v>
      </c>
    </row>
    <row r="7" spans="1:12" x14ac:dyDescent="0.3">
      <c r="A7" s="19">
        <v>68</v>
      </c>
      <c r="B7" s="19" t="s">
        <v>298</v>
      </c>
      <c r="E7" s="19" t="s">
        <v>51</v>
      </c>
      <c r="F7" s="19" t="s">
        <v>274</v>
      </c>
      <c r="G7" s="19" t="s">
        <v>303</v>
      </c>
      <c r="J7" s="19" t="s">
        <v>305</v>
      </c>
      <c r="L7" s="19" t="s">
        <v>288</v>
      </c>
    </row>
    <row r="8" spans="1:12" x14ac:dyDescent="0.3">
      <c r="A8" s="19">
        <v>69</v>
      </c>
      <c r="B8" s="19" t="s">
        <v>298</v>
      </c>
      <c r="E8" s="19" t="s">
        <v>51</v>
      </c>
      <c r="F8" s="19" t="s">
        <v>274</v>
      </c>
      <c r="G8" s="19" t="s">
        <v>303</v>
      </c>
      <c r="H8" s="19" t="s">
        <v>275</v>
      </c>
      <c r="J8" s="19" t="s">
        <v>307</v>
      </c>
      <c r="K8" s="19" t="s">
        <v>304</v>
      </c>
      <c r="L8" s="19" t="s">
        <v>306</v>
      </c>
    </row>
    <row r="9" spans="1:12" x14ac:dyDescent="0.3">
      <c r="A9" s="19">
        <v>70</v>
      </c>
      <c r="B9" s="19" t="s">
        <v>298</v>
      </c>
      <c r="E9" s="19" t="s">
        <v>51</v>
      </c>
      <c r="F9" s="19" t="s">
        <v>274</v>
      </c>
      <c r="G9" s="19" t="s">
        <v>303</v>
      </c>
      <c r="H9" s="19" t="s">
        <v>275</v>
      </c>
      <c r="J9" s="19" t="s">
        <v>307</v>
      </c>
      <c r="L9" s="19" t="s">
        <v>306</v>
      </c>
    </row>
    <row r="10" spans="1:12" x14ac:dyDescent="0.3">
      <c r="A10" s="19">
        <v>71</v>
      </c>
      <c r="B10" s="19" t="s">
        <v>298</v>
      </c>
      <c r="E10" s="19" t="s">
        <v>51</v>
      </c>
      <c r="F10" s="19" t="s">
        <v>274</v>
      </c>
      <c r="G10" s="19" t="s">
        <v>303</v>
      </c>
      <c r="H10" s="19" t="s">
        <v>275</v>
      </c>
      <c r="J10" s="19" t="s">
        <v>307</v>
      </c>
      <c r="L10" s="19" t="s">
        <v>306</v>
      </c>
    </row>
    <row r="11" spans="1:12" x14ac:dyDescent="0.3">
      <c r="A11" s="19">
        <v>72</v>
      </c>
      <c r="B11" s="19" t="s">
        <v>298</v>
      </c>
      <c r="E11" s="19" t="s">
        <v>51</v>
      </c>
      <c r="F11" s="19" t="s">
        <v>274</v>
      </c>
      <c r="G11" s="19" t="s">
        <v>303</v>
      </c>
      <c r="H11" s="19" t="s">
        <v>275</v>
      </c>
      <c r="J11" s="19" t="s">
        <v>307</v>
      </c>
      <c r="K11" s="19" t="s">
        <v>304</v>
      </c>
      <c r="L11" s="19" t="s">
        <v>306</v>
      </c>
    </row>
    <row r="12" spans="1:12" x14ac:dyDescent="0.3">
      <c r="A12" s="19">
        <v>73</v>
      </c>
      <c r="B12" s="19" t="s">
        <v>298</v>
      </c>
      <c r="E12" s="19" t="s">
        <v>51</v>
      </c>
      <c r="F12" s="19" t="s">
        <v>274</v>
      </c>
      <c r="G12" s="19" t="s">
        <v>303</v>
      </c>
      <c r="H12" s="19" t="s">
        <v>275</v>
      </c>
      <c r="J12" s="19" t="s">
        <v>307</v>
      </c>
      <c r="K12" s="19" t="s">
        <v>304</v>
      </c>
      <c r="L12" s="19" t="s">
        <v>306</v>
      </c>
    </row>
    <row r="13" spans="1:12" x14ac:dyDescent="0.3">
      <c r="A13" s="19">
        <v>74</v>
      </c>
      <c r="B13" s="19" t="s">
        <v>298</v>
      </c>
      <c r="E13" s="19" t="s">
        <v>51</v>
      </c>
      <c r="F13" s="19" t="s">
        <v>274</v>
      </c>
      <c r="G13" s="19" t="s">
        <v>303</v>
      </c>
      <c r="J13" s="19" t="s">
        <v>305</v>
      </c>
      <c r="K13" s="19" t="s">
        <v>288</v>
      </c>
      <c r="L13" s="19" t="s">
        <v>304</v>
      </c>
    </row>
    <row r="14" spans="1:12" x14ac:dyDescent="0.3">
      <c r="A14" s="19">
        <v>75</v>
      </c>
      <c r="B14" s="19" t="s">
        <v>298</v>
      </c>
      <c r="E14" s="19" t="s">
        <v>51</v>
      </c>
      <c r="F14" s="19" t="s">
        <v>274</v>
      </c>
      <c r="G14" s="19" t="s">
        <v>303</v>
      </c>
      <c r="J14" s="19" t="s">
        <v>305</v>
      </c>
      <c r="K14" s="19" t="s">
        <v>288</v>
      </c>
      <c r="L14" s="19" t="s">
        <v>304</v>
      </c>
    </row>
    <row r="15" spans="1:12" x14ac:dyDescent="0.3">
      <c r="A15" s="19">
        <v>76</v>
      </c>
      <c r="B15" s="19" t="s">
        <v>298</v>
      </c>
      <c r="E15" s="19" t="s">
        <v>51</v>
      </c>
      <c r="F15" s="19" t="s">
        <v>274</v>
      </c>
      <c r="G15" s="19" t="s">
        <v>303</v>
      </c>
      <c r="J15" s="19" t="s">
        <v>305</v>
      </c>
      <c r="K15" s="19" t="s">
        <v>288</v>
      </c>
      <c r="L15" s="19" t="s">
        <v>304</v>
      </c>
    </row>
    <row r="16" spans="1:12" x14ac:dyDescent="0.3">
      <c r="A16" s="19">
        <v>77</v>
      </c>
      <c r="B16" s="19" t="s">
        <v>298</v>
      </c>
      <c r="E16" s="19" t="s">
        <v>51</v>
      </c>
      <c r="F16" s="19" t="s">
        <v>274</v>
      </c>
      <c r="G16" s="19" t="s">
        <v>303</v>
      </c>
      <c r="J16" s="19" t="s">
        <v>305</v>
      </c>
      <c r="K16" s="19" t="s">
        <v>288</v>
      </c>
      <c r="L16" s="19" t="s">
        <v>304</v>
      </c>
    </row>
    <row r="17" spans="1:12" x14ac:dyDescent="0.3">
      <c r="A17" s="19">
        <v>78</v>
      </c>
      <c r="B17" s="19" t="s">
        <v>298</v>
      </c>
      <c r="E17" s="19" t="s">
        <v>51</v>
      </c>
      <c r="F17" s="19" t="s">
        <v>274</v>
      </c>
      <c r="G17" s="19" t="s">
        <v>303</v>
      </c>
      <c r="J17" s="19" t="s">
        <v>305</v>
      </c>
      <c r="K17" s="19" t="s">
        <v>288</v>
      </c>
      <c r="L17" s="19" t="s">
        <v>304</v>
      </c>
    </row>
    <row r="18" spans="1:12" x14ac:dyDescent="0.3">
      <c r="A18" s="19">
        <v>79</v>
      </c>
      <c r="B18" s="19" t="s">
        <v>298</v>
      </c>
      <c r="E18" s="19" t="s">
        <v>51</v>
      </c>
      <c r="F18" s="19" t="s">
        <v>274</v>
      </c>
      <c r="G18" s="19" t="s">
        <v>303</v>
      </c>
      <c r="J18" s="19" t="s">
        <v>305</v>
      </c>
      <c r="K18" s="19" t="s">
        <v>288</v>
      </c>
      <c r="L18" s="19" t="s">
        <v>304</v>
      </c>
    </row>
    <row r="19" spans="1:12" x14ac:dyDescent="0.3">
      <c r="A19" s="19">
        <v>80</v>
      </c>
      <c r="B19" s="19" t="s">
        <v>298</v>
      </c>
      <c r="C19" s="19">
        <v>0</v>
      </c>
      <c r="D19" s="19">
        <v>0</v>
      </c>
      <c r="E19" s="19" t="s">
        <v>51</v>
      </c>
      <c r="F19" s="19" t="s">
        <v>274</v>
      </c>
      <c r="G19" s="19" t="s">
        <v>303</v>
      </c>
      <c r="J19" s="19" t="s">
        <v>305</v>
      </c>
      <c r="K19" s="19" t="s">
        <v>288</v>
      </c>
      <c r="L19" s="19" t="s">
        <v>304</v>
      </c>
    </row>
    <row r="20" spans="1:12" x14ac:dyDescent="0.3">
      <c r="A20" s="19">
        <v>81</v>
      </c>
      <c r="B20" s="19" t="s">
        <v>298</v>
      </c>
      <c r="C20" s="19">
        <v>0</v>
      </c>
      <c r="D20" s="19">
        <v>0</v>
      </c>
      <c r="E20" s="19" t="s">
        <v>51</v>
      </c>
      <c r="F20" s="19" t="s">
        <v>274</v>
      </c>
      <c r="G20" s="19" t="s">
        <v>303</v>
      </c>
      <c r="J20" s="19" t="s">
        <v>305</v>
      </c>
      <c r="K20" s="19" t="s">
        <v>288</v>
      </c>
      <c r="L20" s="19" t="s">
        <v>304</v>
      </c>
    </row>
    <row r="21" spans="1:12" x14ac:dyDescent="0.3">
      <c r="A21" s="19">
        <v>82</v>
      </c>
      <c r="B21" s="19" t="s">
        <v>298</v>
      </c>
      <c r="C21" s="19">
        <v>0</v>
      </c>
      <c r="D21" s="19">
        <v>0</v>
      </c>
      <c r="E21" s="19" t="s">
        <v>51</v>
      </c>
      <c r="F21" s="19" t="s">
        <v>274</v>
      </c>
      <c r="G21" s="19" t="s">
        <v>303</v>
      </c>
      <c r="J21" s="19" t="s">
        <v>305</v>
      </c>
      <c r="K21" s="19" t="s">
        <v>288</v>
      </c>
      <c r="L21" s="19" t="s">
        <v>304</v>
      </c>
    </row>
    <row r="22" spans="1:12" x14ac:dyDescent="0.3">
      <c r="A22" s="19">
        <v>83</v>
      </c>
      <c r="B22" s="19" t="s">
        <v>298</v>
      </c>
      <c r="C22" s="19">
        <v>11663</v>
      </c>
      <c r="D22" s="19">
        <v>11666</v>
      </c>
      <c r="E22" s="19" t="s">
        <v>51</v>
      </c>
      <c r="F22" s="19" t="s">
        <v>274</v>
      </c>
      <c r="G22" s="19" t="s">
        <v>303</v>
      </c>
      <c r="I22" s="19" t="s">
        <v>275</v>
      </c>
      <c r="J22" s="19" t="s">
        <v>285</v>
      </c>
      <c r="K22" s="19" t="s">
        <v>288</v>
      </c>
      <c r="L22" s="19" t="s">
        <v>304</v>
      </c>
    </row>
    <row r="23" spans="1:12" x14ac:dyDescent="0.3">
      <c r="A23" s="19">
        <v>84</v>
      </c>
      <c r="B23" s="19" t="s">
        <v>298</v>
      </c>
      <c r="C23" s="19">
        <v>11663</v>
      </c>
      <c r="D23" s="19">
        <v>11666</v>
      </c>
      <c r="E23" s="19" t="s">
        <v>66</v>
      </c>
      <c r="F23" s="19" t="s">
        <v>67</v>
      </c>
      <c r="G23" s="19" t="s">
        <v>277</v>
      </c>
      <c r="I23" s="19" t="s">
        <v>68</v>
      </c>
      <c r="J23" s="19" t="s">
        <v>69</v>
      </c>
      <c r="K23" s="19" t="s">
        <v>70</v>
      </c>
      <c r="L23" s="19" t="s">
        <v>72</v>
      </c>
    </row>
    <row r="24" spans="1:12" x14ac:dyDescent="0.3">
      <c r="A24" s="19">
        <v>85</v>
      </c>
      <c r="B24" s="19" t="s">
        <v>298</v>
      </c>
      <c r="C24" s="19">
        <v>11663</v>
      </c>
      <c r="D24" s="19">
        <v>11666</v>
      </c>
      <c r="E24" s="19" t="s">
        <v>51</v>
      </c>
      <c r="F24" s="19" t="s">
        <v>67</v>
      </c>
      <c r="G24" s="19" t="s">
        <v>277</v>
      </c>
      <c r="I24" s="19" t="s">
        <v>68</v>
      </c>
      <c r="J24" s="19" t="s">
        <v>69</v>
      </c>
      <c r="K24" s="19" t="s">
        <v>70</v>
      </c>
      <c r="L24" s="19" t="s">
        <v>72</v>
      </c>
    </row>
    <row r="25" spans="1:12" x14ac:dyDescent="0.3">
      <c r="A25" s="19">
        <v>86</v>
      </c>
      <c r="B25" s="19" t="s">
        <v>298</v>
      </c>
      <c r="C25" s="19">
        <v>11663</v>
      </c>
      <c r="D25" s="19">
        <v>11666</v>
      </c>
      <c r="E25" s="19" t="s">
        <v>66</v>
      </c>
      <c r="F25" s="19" t="s">
        <v>67</v>
      </c>
      <c r="G25" s="19" t="s">
        <v>277</v>
      </c>
      <c r="I25" s="19" t="s">
        <v>68</v>
      </c>
      <c r="J25" s="19" t="s">
        <v>69</v>
      </c>
      <c r="K25" s="19" t="s">
        <v>70</v>
      </c>
      <c r="L25" s="19" t="s">
        <v>72</v>
      </c>
    </row>
    <row r="26" spans="1:12" x14ac:dyDescent="0.3">
      <c r="A26" s="19">
        <v>87</v>
      </c>
      <c r="B26" s="19" t="s">
        <v>298</v>
      </c>
      <c r="C26" s="19">
        <v>11663</v>
      </c>
      <c r="D26" s="19">
        <v>11666</v>
      </c>
      <c r="E26" s="19" t="s">
        <v>66</v>
      </c>
      <c r="F26" s="19" t="s">
        <v>67</v>
      </c>
      <c r="G26" s="19" t="s">
        <v>277</v>
      </c>
      <c r="I26" s="19" t="s">
        <v>68</v>
      </c>
      <c r="J26" s="19" t="s">
        <v>69</v>
      </c>
      <c r="K26" s="19" t="s">
        <v>70</v>
      </c>
      <c r="L26" s="19" t="s">
        <v>72</v>
      </c>
    </row>
    <row r="27" spans="1:12" x14ac:dyDescent="0.3">
      <c r="A27" s="19">
        <v>88</v>
      </c>
      <c r="B27" s="19" t="s">
        <v>298</v>
      </c>
      <c r="C27" s="19">
        <v>11663</v>
      </c>
      <c r="D27" s="19">
        <v>11666</v>
      </c>
      <c r="E27" s="19" t="s">
        <v>66</v>
      </c>
      <c r="F27" s="19" t="s">
        <v>67</v>
      </c>
      <c r="G27" s="19" t="s">
        <v>277</v>
      </c>
      <c r="I27" s="19" t="s">
        <v>68</v>
      </c>
      <c r="J27" s="19" t="s">
        <v>69</v>
      </c>
      <c r="K27" s="19" t="s">
        <v>70</v>
      </c>
      <c r="L27" s="19" t="s">
        <v>72</v>
      </c>
    </row>
    <row r="28" spans="1:12" x14ac:dyDescent="0.3">
      <c r="A28" s="19">
        <v>89</v>
      </c>
      <c r="B28" s="19" t="s">
        <v>298</v>
      </c>
      <c r="C28" s="19">
        <v>11663</v>
      </c>
      <c r="D28" s="19">
        <v>11666</v>
      </c>
      <c r="E28" s="19" t="s">
        <v>66</v>
      </c>
      <c r="F28" s="19" t="s">
        <v>67</v>
      </c>
      <c r="G28" s="19" t="s">
        <v>277</v>
      </c>
      <c r="I28" s="19" t="s">
        <v>68</v>
      </c>
      <c r="J28" s="19" t="s">
        <v>69</v>
      </c>
      <c r="K28" s="19" t="s">
        <v>70</v>
      </c>
      <c r="L28" s="19" t="s">
        <v>72</v>
      </c>
    </row>
    <row r="29" spans="1:12" x14ac:dyDescent="0.3">
      <c r="A29" s="19">
        <v>90</v>
      </c>
      <c r="B29" s="19" t="s">
        <v>298</v>
      </c>
      <c r="C29" s="19">
        <v>11663</v>
      </c>
      <c r="D29" s="19">
        <v>11666</v>
      </c>
      <c r="E29" s="19" t="s">
        <v>66</v>
      </c>
      <c r="F29" s="19" t="s">
        <v>67</v>
      </c>
      <c r="G29" s="19" t="s">
        <v>277</v>
      </c>
      <c r="I29" s="19" t="s">
        <v>68</v>
      </c>
      <c r="J29" s="19" t="s">
        <v>69</v>
      </c>
      <c r="K29" s="19" t="s">
        <v>70</v>
      </c>
      <c r="L29" s="19" t="s">
        <v>72</v>
      </c>
    </row>
    <row r="30" spans="1:12" x14ac:dyDescent="0.3">
      <c r="A30" s="19">
        <v>91</v>
      </c>
      <c r="B30" s="19" t="s">
        <v>298</v>
      </c>
      <c r="C30" s="19">
        <v>11663</v>
      </c>
      <c r="D30" s="19">
        <v>11666</v>
      </c>
      <c r="E30" s="19" t="s">
        <v>66</v>
      </c>
      <c r="F30" s="19" t="s">
        <v>67</v>
      </c>
      <c r="G30" s="19" t="s">
        <v>277</v>
      </c>
      <c r="I30" s="19" t="s">
        <v>68</v>
      </c>
      <c r="J30" s="19" t="s">
        <v>69</v>
      </c>
      <c r="K30" s="19" t="s">
        <v>70</v>
      </c>
      <c r="L30" s="19" t="s">
        <v>72</v>
      </c>
    </row>
    <row r="31" spans="1:12" x14ac:dyDescent="0.3">
      <c r="A31" s="19">
        <v>92</v>
      </c>
      <c r="B31" s="19" t="s">
        <v>298</v>
      </c>
      <c r="C31" s="19">
        <v>11663</v>
      </c>
      <c r="D31" s="19">
        <v>11666</v>
      </c>
      <c r="E31" s="19" t="s">
        <v>66</v>
      </c>
      <c r="F31" s="19" t="s">
        <v>67</v>
      </c>
      <c r="G31" s="19" t="s">
        <v>277</v>
      </c>
      <c r="I31" s="19" t="s">
        <v>68</v>
      </c>
      <c r="J31" s="19" t="s">
        <v>69</v>
      </c>
      <c r="K31" s="19" t="s">
        <v>70</v>
      </c>
      <c r="L31" s="19" t="s">
        <v>72</v>
      </c>
    </row>
    <row r="32" spans="1:12" x14ac:dyDescent="0.3">
      <c r="A32" s="19">
        <v>93</v>
      </c>
      <c r="B32" s="19" t="s">
        <v>298</v>
      </c>
      <c r="C32" s="19">
        <v>11663</v>
      </c>
      <c r="D32" s="19">
        <v>11666</v>
      </c>
      <c r="E32" s="19" t="s">
        <v>66</v>
      </c>
      <c r="F32" s="19" t="s">
        <v>67</v>
      </c>
      <c r="G32" s="19" t="s">
        <v>277</v>
      </c>
      <c r="I32" s="19" t="s">
        <v>68</v>
      </c>
      <c r="J32" s="19" t="s">
        <v>69</v>
      </c>
      <c r="K32" s="19" t="s">
        <v>70</v>
      </c>
      <c r="L32" s="19" t="s">
        <v>72</v>
      </c>
    </row>
    <row r="33" spans="1:12" x14ac:dyDescent="0.3">
      <c r="A33" s="19">
        <v>94</v>
      </c>
      <c r="B33" s="19" t="s">
        <v>298</v>
      </c>
      <c r="C33" s="19">
        <v>11663</v>
      </c>
      <c r="D33" s="19">
        <v>11666</v>
      </c>
      <c r="E33" s="19" t="s">
        <v>66</v>
      </c>
      <c r="F33" s="19" t="s">
        <v>67</v>
      </c>
      <c r="G33" s="19" t="s">
        <v>277</v>
      </c>
      <c r="I33" s="19" t="s">
        <v>68</v>
      </c>
      <c r="J33" s="19" t="s">
        <v>69</v>
      </c>
      <c r="K33" s="19" t="s">
        <v>70</v>
      </c>
      <c r="L33" s="19" t="s">
        <v>72</v>
      </c>
    </row>
    <row r="34" spans="1:12" x14ac:dyDescent="0.3">
      <c r="A34" s="19">
        <v>95</v>
      </c>
      <c r="B34" s="19" t="s">
        <v>298</v>
      </c>
      <c r="C34" s="19">
        <v>11663</v>
      </c>
      <c r="D34" s="19">
        <v>11666</v>
      </c>
      <c r="E34" s="19" t="s">
        <v>66</v>
      </c>
      <c r="F34" s="19" t="s">
        <v>67</v>
      </c>
      <c r="G34" s="19" t="s">
        <v>277</v>
      </c>
      <c r="I34" s="19" t="s">
        <v>68</v>
      </c>
      <c r="J34" s="19" t="s">
        <v>69</v>
      </c>
      <c r="K34" s="19" t="s">
        <v>70</v>
      </c>
      <c r="L34" s="19" t="s">
        <v>72</v>
      </c>
    </row>
    <row r="35" spans="1:12" x14ac:dyDescent="0.3">
      <c r="A35" s="19">
        <v>96</v>
      </c>
      <c r="B35" s="19" t="s">
        <v>298</v>
      </c>
      <c r="C35" s="19">
        <v>11663</v>
      </c>
      <c r="D35" s="19">
        <v>11666</v>
      </c>
      <c r="E35" s="19" t="s">
        <v>66</v>
      </c>
      <c r="F35" s="19" t="s">
        <v>67</v>
      </c>
      <c r="G35" s="19" t="s">
        <v>277</v>
      </c>
      <c r="I35" s="19" t="s">
        <v>68</v>
      </c>
      <c r="J35" s="19" t="s">
        <v>69</v>
      </c>
      <c r="K35" s="19" t="s">
        <v>70</v>
      </c>
      <c r="L35" s="19" t="s">
        <v>72</v>
      </c>
    </row>
    <row r="36" spans="1:12" x14ac:dyDescent="0.3">
      <c r="A36" s="19">
        <v>97</v>
      </c>
      <c r="B36" s="19" t="s">
        <v>298</v>
      </c>
      <c r="C36" s="19">
        <v>11663</v>
      </c>
      <c r="D36" s="19">
        <v>11666</v>
      </c>
      <c r="E36" s="19" t="s">
        <v>66</v>
      </c>
      <c r="F36" s="19" t="s">
        <v>67</v>
      </c>
      <c r="G36" s="19" t="s">
        <v>277</v>
      </c>
      <c r="I36" s="19" t="s">
        <v>68</v>
      </c>
      <c r="J36" s="19" t="s">
        <v>69</v>
      </c>
      <c r="K36" s="19" t="s">
        <v>70</v>
      </c>
      <c r="L36" s="19" t="s">
        <v>72</v>
      </c>
    </row>
    <row r="37" spans="1:12" x14ac:dyDescent="0.3">
      <c r="A37" s="19">
        <v>98</v>
      </c>
      <c r="B37" s="19" t="s">
        <v>298</v>
      </c>
      <c r="C37" s="19">
        <v>11663</v>
      </c>
      <c r="D37" s="19">
        <v>11666</v>
      </c>
      <c r="E37" s="19" t="s">
        <v>66</v>
      </c>
      <c r="F37" s="19" t="s">
        <v>67</v>
      </c>
      <c r="G37" s="19" t="s">
        <v>277</v>
      </c>
      <c r="I37" s="19" t="s">
        <v>68</v>
      </c>
      <c r="J37" s="19" t="s">
        <v>69</v>
      </c>
      <c r="K37" s="19" t="s">
        <v>70</v>
      </c>
      <c r="L37" s="19" t="s">
        <v>72</v>
      </c>
    </row>
    <row r="38" spans="1:12" x14ac:dyDescent="0.3">
      <c r="A38" s="19">
        <v>99</v>
      </c>
      <c r="B38" s="19" t="s">
        <v>298</v>
      </c>
      <c r="C38" s="19">
        <v>11663</v>
      </c>
      <c r="D38" s="19">
        <v>11666</v>
      </c>
      <c r="E38" s="19" t="s">
        <v>66</v>
      </c>
      <c r="F38" s="19" t="s">
        <v>67</v>
      </c>
      <c r="G38" s="19" t="s">
        <v>277</v>
      </c>
      <c r="I38" s="19" t="s">
        <v>68</v>
      </c>
      <c r="J38" s="19" t="s">
        <v>69</v>
      </c>
      <c r="K38" s="19" t="s">
        <v>70</v>
      </c>
      <c r="L38" s="19" t="s">
        <v>72</v>
      </c>
    </row>
    <row r="39" spans="1:12" x14ac:dyDescent="0.3">
      <c r="A39" s="19">
        <v>100</v>
      </c>
      <c r="B39" s="19" t="s">
        <v>298</v>
      </c>
      <c r="C39" s="19">
        <v>11663</v>
      </c>
      <c r="D39" s="19">
        <v>11666</v>
      </c>
      <c r="E39" s="19" t="s">
        <v>66</v>
      </c>
      <c r="F39" s="19" t="s">
        <v>67</v>
      </c>
      <c r="G39" s="19" t="s">
        <v>277</v>
      </c>
      <c r="I39" s="19" t="s">
        <v>68</v>
      </c>
      <c r="J39" s="19" t="s">
        <v>69</v>
      </c>
      <c r="K39" s="19" t="s">
        <v>70</v>
      </c>
      <c r="L39" s="19" t="s">
        <v>72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1:L39"/>
  <sheetViews>
    <sheetView workbookViewId="0">
      <selection activeCell="D17" sqref="D17"/>
    </sheetView>
  </sheetViews>
  <sheetFormatPr defaultColWidth="9.109375" defaultRowHeight="14.4" x14ac:dyDescent="0.3"/>
  <cols>
    <col min="1" max="16384" width="9.109375" style="19"/>
  </cols>
  <sheetData>
    <row r="1" spans="1:12" s="20" customFormat="1" x14ac:dyDescent="0.3">
      <c r="A1" s="20" t="s">
        <v>0</v>
      </c>
      <c r="B1" s="20" t="s">
        <v>269</v>
      </c>
      <c r="C1" s="20" t="s">
        <v>290</v>
      </c>
      <c r="D1" s="20" t="s">
        <v>291</v>
      </c>
      <c r="E1" s="20" t="s">
        <v>34</v>
      </c>
      <c r="F1" s="20" t="s">
        <v>76</v>
      </c>
      <c r="G1" s="20" t="s">
        <v>299</v>
      </c>
      <c r="H1" s="20" t="s">
        <v>308</v>
      </c>
      <c r="I1" s="20" t="s">
        <v>300</v>
      </c>
      <c r="J1" s="20" t="s">
        <v>301</v>
      </c>
      <c r="K1" s="20" t="s">
        <v>302</v>
      </c>
      <c r="L1" s="20" t="s">
        <v>2300</v>
      </c>
    </row>
    <row r="2" spans="1:12" x14ac:dyDescent="0.3">
      <c r="A2" s="19">
        <v>63</v>
      </c>
      <c r="B2" s="19" t="s">
        <v>298</v>
      </c>
      <c r="E2" s="19" t="s">
        <v>51</v>
      </c>
      <c r="F2" s="19" t="s">
        <v>274</v>
      </c>
      <c r="G2" s="19" t="s">
        <v>303</v>
      </c>
      <c r="J2" s="19" t="s">
        <v>305</v>
      </c>
      <c r="L2" s="19" t="s">
        <v>288</v>
      </c>
    </row>
    <row r="3" spans="1:12" x14ac:dyDescent="0.3">
      <c r="A3" s="19">
        <v>64</v>
      </c>
      <c r="B3" s="19" t="s">
        <v>298</v>
      </c>
      <c r="E3" s="19" t="s">
        <v>51</v>
      </c>
      <c r="F3" s="19" t="s">
        <v>274</v>
      </c>
      <c r="G3" s="19" t="s">
        <v>303</v>
      </c>
      <c r="J3" s="19" t="s">
        <v>305</v>
      </c>
      <c r="L3" s="19" t="s">
        <v>288</v>
      </c>
    </row>
    <row r="4" spans="1:12" x14ac:dyDescent="0.3">
      <c r="A4" s="19">
        <v>65</v>
      </c>
      <c r="B4" s="19" t="s">
        <v>298</v>
      </c>
      <c r="E4" s="19" t="s">
        <v>51</v>
      </c>
      <c r="F4" s="19" t="s">
        <v>274</v>
      </c>
      <c r="G4" s="19" t="s">
        <v>303</v>
      </c>
      <c r="J4" s="19" t="s">
        <v>305</v>
      </c>
      <c r="L4" s="19" t="s">
        <v>288</v>
      </c>
    </row>
    <row r="5" spans="1:12" x14ac:dyDescent="0.3">
      <c r="A5" s="19">
        <v>66</v>
      </c>
      <c r="B5" s="19" t="s">
        <v>298</v>
      </c>
      <c r="E5" s="19" t="s">
        <v>51</v>
      </c>
      <c r="F5" s="19" t="s">
        <v>274</v>
      </c>
      <c r="G5" s="19" t="s">
        <v>303</v>
      </c>
      <c r="J5" s="19" t="s">
        <v>305</v>
      </c>
      <c r="L5" s="19" t="s">
        <v>288</v>
      </c>
    </row>
    <row r="6" spans="1:12" x14ac:dyDescent="0.3">
      <c r="A6" s="19">
        <v>67</v>
      </c>
      <c r="B6" s="19" t="s">
        <v>298</v>
      </c>
      <c r="E6" s="19" t="s">
        <v>51</v>
      </c>
      <c r="F6" s="19" t="s">
        <v>274</v>
      </c>
      <c r="G6" s="19" t="s">
        <v>303</v>
      </c>
      <c r="J6" s="19" t="s">
        <v>305</v>
      </c>
      <c r="L6" s="19" t="s">
        <v>288</v>
      </c>
    </row>
    <row r="7" spans="1:12" x14ac:dyDescent="0.3">
      <c r="A7" s="19">
        <v>68</v>
      </c>
      <c r="B7" s="19" t="s">
        <v>298</v>
      </c>
      <c r="E7" s="19" t="s">
        <v>51</v>
      </c>
      <c r="F7" s="19" t="s">
        <v>274</v>
      </c>
      <c r="G7" s="19" t="s">
        <v>303</v>
      </c>
      <c r="J7" s="19" t="s">
        <v>305</v>
      </c>
      <c r="L7" s="19" t="s">
        <v>288</v>
      </c>
    </row>
    <row r="8" spans="1:12" x14ac:dyDescent="0.3">
      <c r="A8" s="19">
        <v>69</v>
      </c>
      <c r="B8" s="19" t="s">
        <v>298</v>
      </c>
      <c r="E8" s="19" t="s">
        <v>51</v>
      </c>
      <c r="F8" s="19" t="s">
        <v>274</v>
      </c>
      <c r="G8" s="19" t="s">
        <v>303</v>
      </c>
      <c r="H8" s="19" t="s">
        <v>275</v>
      </c>
      <c r="J8" s="19" t="s">
        <v>307</v>
      </c>
      <c r="K8" s="19" t="s">
        <v>304</v>
      </c>
      <c r="L8" s="19" t="s">
        <v>306</v>
      </c>
    </row>
    <row r="9" spans="1:12" x14ac:dyDescent="0.3">
      <c r="A9" s="19">
        <v>70</v>
      </c>
      <c r="B9" s="19" t="s">
        <v>298</v>
      </c>
      <c r="E9" s="19" t="s">
        <v>51</v>
      </c>
      <c r="F9" s="19" t="s">
        <v>274</v>
      </c>
      <c r="G9" s="19" t="s">
        <v>303</v>
      </c>
      <c r="H9" s="19" t="s">
        <v>275</v>
      </c>
      <c r="J9" s="19" t="s">
        <v>307</v>
      </c>
      <c r="L9" s="19" t="s">
        <v>306</v>
      </c>
    </row>
    <row r="10" spans="1:12" x14ac:dyDescent="0.3">
      <c r="A10" s="19">
        <v>71</v>
      </c>
      <c r="B10" s="19" t="s">
        <v>298</v>
      </c>
      <c r="E10" s="19" t="s">
        <v>51</v>
      </c>
      <c r="F10" s="19" t="s">
        <v>274</v>
      </c>
      <c r="G10" s="19" t="s">
        <v>303</v>
      </c>
      <c r="H10" s="19" t="s">
        <v>275</v>
      </c>
      <c r="J10" s="19" t="s">
        <v>307</v>
      </c>
      <c r="L10" s="19" t="s">
        <v>306</v>
      </c>
    </row>
    <row r="11" spans="1:12" x14ac:dyDescent="0.3">
      <c r="A11" s="19">
        <v>72</v>
      </c>
      <c r="B11" s="19" t="s">
        <v>298</v>
      </c>
      <c r="E11" s="19" t="s">
        <v>51</v>
      </c>
      <c r="F11" s="19" t="s">
        <v>274</v>
      </c>
      <c r="G11" s="19" t="s">
        <v>303</v>
      </c>
      <c r="H11" s="19" t="s">
        <v>275</v>
      </c>
      <c r="J11" s="19" t="s">
        <v>307</v>
      </c>
      <c r="K11" s="19" t="s">
        <v>304</v>
      </c>
      <c r="L11" s="19" t="s">
        <v>306</v>
      </c>
    </row>
    <row r="12" spans="1:12" x14ac:dyDescent="0.3">
      <c r="A12" s="19">
        <v>73</v>
      </c>
      <c r="B12" s="19" t="s">
        <v>298</v>
      </c>
      <c r="E12" s="19" t="s">
        <v>51</v>
      </c>
      <c r="F12" s="19" t="s">
        <v>274</v>
      </c>
      <c r="G12" s="19" t="s">
        <v>303</v>
      </c>
      <c r="H12" s="19" t="s">
        <v>275</v>
      </c>
      <c r="J12" s="19" t="s">
        <v>307</v>
      </c>
      <c r="K12" s="19" t="s">
        <v>304</v>
      </c>
      <c r="L12" s="19" t="s">
        <v>306</v>
      </c>
    </row>
    <row r="13" spans="1:12" x14ac:dyDescent="0.3">
      <c r="A13" s="19">
        <v>74</v>
      </c>
      <c r="B13" s="19" t="s">
        <v>298</v>
      </c>
      <c r="E13" s="19" t="s">
        <v>51</v>
      </c>
      <c r="F13" s="19" t="s">
        <v>274</v>
      </c>
      <c r="G13" s="19" t="s">
        <v>303</v>
      </c>
      <c r="J13" s="19" t="s">
        <v>305</v>
      </c>
      <c r="K13" s="19" t="s">
        <v>288</v>
      </c>
      <c r="L13" s="19" t="s">
        <v>304</v>
      </c>
    </row>
    <row r="14" spans="1:12" x14ac:dyDescent="0.3">
      <c r="A14" s="19">
        <v>75</v>
      </c>
      <c r="B14" s="19" t="s">
        <v>298</v>
      </c>
      <c r="E14" s="19" t="s">
        <v>51</v>
      </c>
      <c r="F14" s="19" t="s">
        <v>274</v>
      </c>
      <c r="G14" s="19" t="s">
        <v>303</v>
      </c>
      <c r="J14" s="19" t="s">
        <v>305</v>
      </c>
      <c r="K14" s="19" t="s">
        <v>288</v>
      </c>
      <c r="L14" s="19" t="s">
        <v>304</v>
      </c>
    </row>
    <row r="15" spans="1:12" x14ac:dyDescent="0.3">
      <c r="A15" s="19">
        <v>76</v>
      </c>
      <c r="B15" s="19" t="s">
        <v>298</v>
      </c>
      <c r="E15" s="19" t="s">
        <v>51</v>
      </c>
      <c r="F15" s="19" t="s">
        <v>274</v>
      </c>
      <c r="G15" s="19" t="s">
        <v>303</v>
      </c>
      <c r="J15" s="19" t="s">
        <v>305</v>
      </c>
      <c r="K15" s="19" t="s">
        <v>288</v>
      </c>
      <c r="L15" s="19" t="s">
        <v>304</v>
      </c>
    </row>
    <row r="16" spans="1:12" x14ac:dyDescent="0.3">
      <c r="A16" s="19">
        <v>77</v>
      </c>
      <c r="B16" s="19" t="s">
        <v>298</v>
      </c>
      <c r="C16" s="19">
        <v>0</v>
      </c>
      <c r="D16" s="19">
        <v>0</v>
      </c>
      <c r="E16" s="19" t="s">
        <v>51</v>
      </c>
      <c r="F16" s="19" t="s">
        <v>274</v>
      </c>
      <c r="G16" s="19" t="s">
        <v>303</v>
      </c>
      <c r="J16" s="19" t="s">
        <v>305</v>
      </c>
      <c r="K16" s="19" t="s">
        <v>288</v>
      </c>
      <c r="L16" s="19" t="s">
        <v>304</v>
      </c>
    </row>
    <row r="17" spans="1:12" x14ac:dyDescent="0.3">
      <c r="A17" s="19">
        <v>78</v>
      </c>
      <c r="B17" s="19" t="s">
        <v>298</v>
      </c>
      <c r="C17" s="19">
        <v>0</v>
      </c>
      <c r="D17" s="19">
        <v>0</v>
      </c>
      <c r="E17" s="19" t="s">
        <v>51</v>
      </c>
      <c r="F17" s="19" t="s">
        <v>274</v>
      </c>
      <c r="G17" s="19" t="s">
        <v>303</v>
      </c>
      <c r="J17" s="19" t="s">
        <v>305</v>
      </c>
      <c r="K17" s="19" t="s">
        <v>288</v>
      </c>
      <c r="L17" s="19" t="s">
        <v>304</v>
      </c>
    </row>
    <row r="18" spans="1:12" x14ac:dyDescent="0.3">
      <c r="A18" s="19">
        <v>79</v>
      </c>
      <c r="B18" s="19" t="s">
        <v>298</v>
      </c>
      <c r="C18" s="19">
        <v>0</v>
      </c>
      <c r="D18" s="19">
        <v>0</v>
      </c>
      <c r="E18" s="19" t="s">
        <v>51</v>
      </c>
      <c r="F18" s="19" t="s">
        <v>274</v>
      </c>
      <c r="G18" s="19" t="s">
        <v>303</v>
      </c>
      <c r="J18" s="19" t="s">
        <v>305</v>
      </c>
      <c r="K18" s="19" t="s">
        <v>288</v>
      </c>
      <c r="L18" s="19" t="s">
        <v>304</v>
      </c>
    </row>
    <row r="19" spans="1:12" x14ac:dyDescent="0.3">
      <c r="A19" s="19">
        <v>80</v>
      </c>
      <c r="B19" s="19" t="s">
        <v>298</v>
      </c>
      <c r="C19" s="19">
        <v>0</v>
      </c>
      <c r="D19" s="19">
        <v>0</v>
      </c>
      <c r="E19" s="19" t="s">
        <v>51</v>
      </c>
      <c r="F19" s="19" t="s">
        <v>274</v>
      </c>
      <c r="G19" s="19" t="s">
        <v>303</v>
      </c>
      <c r="J19" s="19" t="s">
        <v>305</v>
      </c>
      <c r="K19" s="19" t="s">
        <v>288</v>
      </c>
      <c r="L19" s="19" t="s">
        <v>304</v>
      </c>
    </row>
    <row r="20" spans="1:12" x14ac:dyDescent="0.3">
      <c r="A20" s="19">
        <v>81</v>
      </c>
      <c r="B20" s="19" t="s">
        <v>298</v>
      </c>
      <c r="C20" s="19">
        <v>0</v>
      </c>
      <c r="D20" s="19">
        <v>0</v>
      </c>
      <c r="E20" s="19" t="s">
        <v>51</v>
      </c>
      <c r="F20" s="19" t="s">
        <v>274</v>
      </c>
      <c r="G20" s="19" t="s">
        <v>303</v>
      </c>
      <c r="J20" s="19" t="s">
        <v>305</v>
      </c>
      <c r="K20" s="19" t="s">
        <v>288</v>
      </c>
      <c r="L20" s="19" t="s">
        <v>304</v>
      </c>
    </row>
    <row r="21" spans="1:12" x14ac:dyDescent="0.3">
      <c r="A21" s="19">
        <v>82</v>
      </c>
      <c r="B21" s="19" t="s">
        <v>298</v>
      </c>
      <c r="C21" s="19">
        <v>0</v>
      </c>
      <c r="D21" s="19">
        <v>0</v>
      </c>
      <c r="E21" s="19" t="s">
        <v>51</v>
      </c>
      <c r="F21" s="19" t="s">
        <v>274</v>
      </c>
      <c r="G21" s="19" t="s">
        <v>303</v>
      </c>
      <c r="J21" s="19" t="s">
        <v>305</v>
      </c>
      <c r="K21" s="19" t="s">
        <v>288</v>
      </c>
      <c r="L21" s="19" t="s">
        <v>304</v>
      </c>
    </row>
    <row r="22" spans="1:12" x14ac:dyDescent="0.3">
      <c r="A22" s="19">
        <v>83</v>
      </c>
      <c r="B22" s="19" t="s">
        <v>298</v>
      </c>
      <c r="C22" s="19">
        <v>11667</v>
      </c>
      <c r="D22" s="19">
        <v>11667</v>
      </c>
      <c r="E22" s="19" t="s">
        <v>51</v>
      </c>
      <c r="F22" s="19" t="s">
        <v>274</v>
      </c>
      <c r="G22" s="19" t="s">
        <v>303</v>
      </c>
      <c r="I22" s="19" t="s">
        <v>275</v>
      </c>
      <c r="J22" s="19" t="s">
        <v>285</v>
      </c>
      <c r="K22" s="19" t="s">
        <v>288</v>
      </c>
      <c r="L22" s="19" t="s">
        <v>304</v>
      </c>
    </row>
    <row r="23" spans="1:12" x14ac:dyDescent="0.3">
      <c r="A23" s="19">
        <v>84</v>
      </c>
      <c r="B23" s="19" t="s">
        <v>298</v>
      </c>
      <c r="C23" s="19">
        <v>11667</v>
      </c>
      <c r="D23" s="19">
        <v>11667</v>
      </c>
      <c r="E23" s="19" t="s">
        <v>66</v>
      </c>
      <c r="F23" s="19" t="s">
        <v>67</v>
      </c>
      <c r="G23" s="19" t="s">
        <v>277</v>
      </c>
      <c r="I23" s="19" t="s">
        <v>68</v>
      </c>
      <c r="J23" s="19" t="s">
        <v>69</v>
      </c>
      <c r="K23" s="19" t="s">
        <v>70</v>
      </c>
      <c r="L23" s="19" t="s">
        <v>72</v>
      </c>
    </row>
    <row r="24" spans="1:12" x14ac:dyDescent="0.3">
      <c r="A24" s="19">
        <v>85</v>
      </c>
      <c r="B24" s="19" t="s">
        <v>298</v>
      </c>
      <c r="C24" s="19">
        <v>11667</v>
      </c>
      <c r="D24" s="19">
        <v>11667</v>
      </c>
      <c r="E24" s="19" t="s">
        <v>51</v>
      </c>
      <c r="F24" s="19" t="s">
        <v>67</v>
      </c>
      <c r="G24" s="19" t="s">
        <v>277</v>
      </c>
      <c r="I24" s="19" t="s">
        <v>68</v>
      </c>
      <c r="J24" s="19" t="s">
        <v>69</v>
      </c>
      <c r="K24" s="19" t="s">
        <v>70</v>
      </c>
      <c r="L24" s="19" t="s">
        <v>72</v>
      </c>
    </row>
    <row r="25" spans="1:12" x14ac:dyDescent="0.3">
      <c r="A25" s="19">
        <v>86</v>
      </c>
      <c r="B25" s="19" t="s">
        <v>298</v>
      </c>
      <c r="C25" s="19">
        <v>11667</v>
      </c>
      <c r="D25" s="19">
        <v>11667</v>
      </c>
      <c r="E25" s="19" t="s">
        <v>66</v>
      </c>
      <c r="F25" s="19" t="s">
        <v>67</v>
      </c>
      <c r="G25" s="19" t="s">
        <v>277</v>
      </c>
      <c r="I25" s="19" t="s">
        <v>68</v>
      </c>
      <c r="J25" s="19" t="s">
        <v>69</v>
      </c>
      <c r="K25" s="19" t="s">
        <v>70</v>
      </c>
      <c r="L25" s="19" t="s">
        <v>72</v>
      </c>
    </row>
    <row r="26" spans="1:12" x14ac:dyDescent="0.3">
      <c r="A26" s="19">
        <v>87</v>
      </c>
      <c r="B26" s="19" t="s">
        <v>298</v>
      </c>
      <c r="C26" s="19">
        <v>11667</v>
      </c>
      <c r="D26" s="19">
        <v>11667</v>
      </c>
      <c r="E26" s="19" t="s">
        <v>66</v>
      </c>
      <c r="F26" s="19" t="s">
        <v>67</v>
      </c>
      <c r="G26" s="19" t="s">
        <v>277</v>
      </c>
      <c r="I26" s="19" t="s">
        <v>68</v>
      </c>
      <c r="J26" s="19" t="s">
        <v>69</v>
      </c>
      <c r="K26" s="19" t="s">
        <v>70</v>
      </c>
      <c r="L26" s="19" t="s">
        <v>72</v>
      </c>
    </row>
    <row r="27" spans="1:12" x14ac:dyDescent="0.3">
      <c r="A27" s="19">
        <v>88</v>
      </c>
      <c r="B27" s="19" t="s">
        <v>298</v>
      </c>
      <c r="C27" s="19">
        <v>11667</v>
      </c>
      <c r="D27" s="19">
        <v>11667</v>
      </c>
      <c r="E27" s="19" t="s">
        <v>66</v>
      </c>
      <c r="F27" s="19" t="s">
        <v>67</v>
      </c>
      <c r="G27" s="19" t="s">
        <v>277</v>
      </c>
      <c r="I27" s="19" t="s">
        <v>68</v>
      </c>
      <c r="J27" s="19" t="s">
        <v>69</v>
      </c>
      <c r="K27" s="19" t="s">
        <v>70</v>
      </c>
      <c r="L27" s="19" t="s">
        <v>72</v>
      </c>
    </row>
    <row r="28" spans="1:12" x14ac:dyDescent="0.3">
      <c r="A28" s="19">
        <v>89</v>
      </c>
      <c r="B28" s="19" t="s">
        <v>298</v>
      </c>
      <c r="C28" s="19">
        <v>11667</v>
      </c>
      <c r="D28" s="19">
        <v>11667</v>
      </c>
      <c r="E28" s="19" t="s">
        <v>66</v>
      </c>
      <c r="F28" s="19" t="s">
        <v>67</v>
      </c>
      <c r="G28" s="19" t="s">
        <v>277</v>
      </c>
      <c r="I28" s="19" t="s">
        <v>68</v>
      </c>
      <c r="J28" s="19" t="s">
        <v>69</v>
      </c>
      <c r="K28" s="19" t="s">
        <v>70</v>
      </c>
      <c r="L28" s="19" t="s">
        <v>72</v>
      </c>
    </row>
    <row r="29" spans="1:12" x14ac:dyDescent="0.3">
      <c r="A29" s="19">
        <v>90</v>
      </c>
      <c r="B29" s="19" t="s">
        <v>298</v>
      </c>
      <c r="C29" s="19">
        <v>11667</v>
      </c>
      <c r="D29" s="19">
        <v>11667</v>
      </c>
      <c r="E29" s="19" t="s">
        <v>66</v>
      </c>
      <c r="F29" s="19" t="s">
        <v>67</v>
      </c>
      <c r="G29" s="19" t="s">
        <v>277</v>
      </c>
      <c r="I29" s="19" t="s">
        <v>68</v>
      </c>
      <c r="J29" s="19" t="s">
        <v>69</v>
      </c>
      <c r="K29" s="19" t="s">
        <v>70</v>
      </c>
      <c r="L29" s="19" t="s">
        <v>72</v>
      </c>
    </row>
    <row r="30" spans="1:12" x14ac:dyDescent="0.3">
      <c r="A30" s="19">
        <v>91</v>
      </c>
      <c r="B30" s="19" t="s">
        <v>298</v>
      </c>
      <c r="C30" s="19">
        <v>11667</v>
      </c>
      <c r="D30" s="19">
        <v>11667</v>
      </c>
      <c r="E30" s="19" t="s">
        <v>66</v>
      </c>
      <c r="F30" s="19" t="s">
        <v>67</v>
      </c>
      <c r="G30" s="19" t="s">
        <v>277</v>
      </c>
      <c r="I30" s="19" t="s">
        <v>68</v>
      </c>
      <c r="J30" s="19" t="s">
        <v>69</v>
      </c>
      <c r="K30" s="19" t="s">
        <v>70</v>
      </c>
      <c r="L30" s="19" t="s">
        <v>72</v>
      </c>
    </row>
    <row r="31" spans="1:12" x14ac:dyDescent="0.3">
      <c r="A31" s="19">
        <v>92</v>
      </c>
      <c r="B31" s="19" t="s">
        <v>298</v>
      </c>
      <c r="C31" s="19">
        <v>11667</v>
      </c>
      <c r="D31" s="19">
        <v>11667</v>
      </c>
      <c r="E31" s="19" t="s">
        <v>66</v>
      </c>
      <c r="F31" s="19" t="s">
        <v>67</v>
      </c>
      <c r="G31" s="19" t="s">
        <v>277</v>
      </c>
      <c r="I31" s="19" t="s">
        <v>68</v>
      </c>
      <c r="J31" s="19" t="s">
        <v>69</v>
      </c>
      <c r="K31" s="19" t="s">
        <v>70</v>
      </c>
      <c r="L31" s="19" t="s">
        <v>72</v>
      </c>
    </row>
    <row r="32" spans="1:12" x14ac:dyDescent="0.3">
      <c r="A32" s="19">
        <v>93</v>
      </c>
      <c r="B32" s="19" t="s">
        <v>298</v>
      </c>
      <c r="C32" s="19">
        <v>11667</v>
      </c>
      <c r="D32" s="19">
        <v>11667</v>
      </c>
      <c r="E32" s="19" t="s">
        <v>66</v>
      </c>
      <c r="F32" s="19" t="s">
        <v>67</v>
      </c>
      <c r="G32" s="19" t="s">
        <v>277</v>
      </c>
      <c r="I32" s="19" t="s">
        <v>68</v>
      </c>
      <c r="J32" s="19" t="s">
        <v>69</v>
      </c>
      <c r="K32" s="19" t="s">
        <v>70</v>
      </c>
      <c r="L32" s="19" t="s">
        <v>72</v>
      </c>
    </row>
    <row r="33" spans="1:12" x14ac:dyDescent="0.3">
      <c r="A33" s="19">
        <v>94</v>
      </c>
      <c r="B33" s="19" t="s">
        <v>298</v>
      </c>
      <c r="C33" s="19">
        <v>11667</v>
      </c>
      <c r="D33" s="19">
        <v>11667</v>
      </c>
      <c r="E33" s="19" t="s">
        <v>66</v>
      </c>
      <c r="F33" s="19" t="s">
        <v>67</v>
      </c>
      <c r="G33" s="19" t="s">
        <v>277</v>
      </c>
      <c r="I33" s="19" t="s">
        <v>68</v>
      </c>
      <c r="J33" s="19" t="s">
        <v>69</v>
      </c>
      <c r="K33" s="19" t="s">
        <v>70</v>
      </c>
      <c r="L33" s="19" t="s">
        <v>72</v>
      </c>
    </row>
    <row r="34" spans="1:12" x14ac:dyDescent="0.3">
      <c r="A34" s="19">
        <v>95</v>
      </c>
      <c r="B34" s="19" t="s">
        <v>298</v>
      </c>
      <c r="C34" s="19">
        <v>11667</v>
      </c>
      <c r="D34" s="19">
        <v>11667</v>
      </c>
      <c r="E34" s="19" t="s">
        <v>66</v>
      </c>
      <c r="F34" s="19" t="s">
        <v>67</v>
      </c>
      <c r="G34" s="19" t="s">
        <v>277</v>
      </c>
      <c r="I34" s="19" t="s">
        <v>68</v>
      </c>
      <c r="J34" s="19" t="s">
        <v>69</v>
      </c>
      <c r="K34" s="19" t="s">
        <v>70</v>
      </c>
      <c r="L34" s="19" t="s">
        <v>72</v>
      </c>
    </row>
    <row r="35" spans="1:12" x14ac:dyDescent="0.3">
      <c r="A35" s="19">
        <v>96</v>
      </c>
      <c r="B35" s="19" t="s">
        <v>298</v>
      </c>
      <c r="C35" s="19">
        <v>11667</v>
      </c>
      <c r="D35" s="19">
        <v>11667</v>
      </c>
      <c r="E35" s="19" t="s">
        <v>66</v>
      </c>
      <c r="F35" s="19" t="s">
        <v>67</v>
      </c>
      <c r="G35" s="19" t="s">
        <v>277</v>
      </c>
      <c r="I35" s="19" t="s">
        <v>68</v>
      </c>
      <c r="J35" s="19" t="s">
        <v>69</v>
      </c>
      <c r="K35" s="19" t="s">
        <v>70</v>
      </c>
      <c r="L35" s="19" t="s">
        <v>72</v>
      </c>
    </row>
    <row r="36" spans="1:12" x14ac:dyDescent="0.3">
      <c r="A36" s="19">
        <v>97</v>
      </c>
      <c r="B36" s="19" t="s">
        <v>298</v>
      </c>
      <c r="C36" s="19">
        <v>11667</v>
      </c>
      <c r="D36" s="19">
        <v>11667</v>
      </c>
      <c r="E36" s="19" t="s">
        <v>66</v>
      </c>
      <c r="F36" s="19" t="s">
        <v>67</v>
      </c>
      <c r="G36" s="19" t="s">
        <v>277</v>
      </c>
      <c r="I36" s="19" t="s">
        <v>68</v>
      </c>
      <c r="J36" s="19" t="s">
        <v>69</v>
      </c>
      <c r="K36" s="19" t="s">
        <v>70</v>
      </c>
      <c r="L36" s="19" t="s">
        <v>72</v>
      </c>
    </row>
    <row r="37" spans="1:12" x14ac:dyDescent="0.3">
      <c r="A37" s="19">
        <v>98</v>
      </c>
      <c r="B37" s="19" t="s">
        <v>298</v>
      </c>
      <c r="C37" s="19">
        <v>11667</v>
      </c>
      <c r="D37" s="19">
        <v>11667</v>
      </c>
      <c r="E37" s="19" t="s">
        <v>66</v>
      </c>
      <c r="F37" s="19" t="s">
        <v>67</v>
      </c>
      <c r="G37" s="19" t="s">
        <v>277</v>
      </c>
      <c r="I37" s="19" t="s">
        <v>68</v>
      </c>
      <c r="J37" s="19" t="s">
        <v>69</v>
      </c>
      <c r="K37" s="19" t="s">
        <v>70</v>
      </c>
      <c r="L37" s="19" t="s">
        <v>72</v>
      </c>
    </row>
    <row r="38" spans="1:12" x14ac:dyDescent="0.3">
      <c r="A38" s="19">
        <v>99</v>
      </c>
      <c r="B38" s="19" t="s">
        <v>298</v>
      </c>
      <c r="C38" s="19">
        <v>11667</v>
      </c>
      <c r="D38" s="19">
        <v>11667</v>
      </c>
      <c r="E38" s="19" t="s">
        <v>66</v>
      </c>
      <c r="F38" s="19" t="s">
        <v>67</v>
      </c>
      <c r="G38" s="19" t="s">
        <v>277</v>
      </c>
      <c r="I38" s="19" t="s">
        <v>68</v>
      </c>
      <c r="J38" s="19" t="s">
        <v>69</v>
      </c>
      <c r="K38" s="19" t="s">
        <v>70</v>
      </c>
      <c r="L38" s="19" t="s">
        <v>72</v>
      </c>
    </row>
    <row r="39" spans="1:12" x14ac:dyDescent="0.3">
      <c r="A39" s="19">
        <v>100</v>
      </c>
      <c r="B39" s="19" t="s">
        <v>298</v>
      </c>
      <c r="C39" s="19">
        <v>11667</v>
      </c>
      <c r="D39" s="19">
        <v>11667</v>
      </c>
      <c r="E39" s="19" t="s">
        <v>66</v>
      </c>
      <c r="F39" s="19" t="s">
        <v>67</v>
      </c>
      <c r="G39" s="19" t="s">
        <v>277</v>
      </c>
      <c r="I39" s="19" t="s">
        <v>68</v>
      </c>
      <c r="J39" s="19" t="s">
        <v>69</v>
      </c>
      <c r="K39" s="19" t="s">
        <v>70</v>
      </c>
      <c r="L39" s="19" t="s">
        <v>72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A1:L39"/>
  <sheetViews>
    <sheetView workbookViewId="0">
      <selection activeCell="G21" sqref="G21"/>
    </sheetView>
  </sheetViews>
  <sheetFormatPr defaultColWidth="9.109375" defaultRowHeight="14.4" x14ac:dyDescent="0.3"/>
  <cols>
    <col min="1" max="16384" width="9.109375" style="19"/>
  </cols>
  <sheetData>
    <row r="1" spans="1:12" s="20" customFormat="1" x14ac:dyDescent="0.3">
      <c r="A1" s="20" t="s">
        <v>0</v>
      </c>
      <c r="B1" s="20" t="s">
        <v>269</v>
      </c>
      <c r="C1" s="20" t="s">
        <v>290</v>
      </c>
      <c r="D1" s="20" t="s">
        <v>291</v>
      </c>
      <c r="E1" s="20" t="s">
        <v>34</v>
      </c>
      <c r="F1" s="20" t="s">
        <v>76</v>
      </c>
      <c r="G1" s="20" t="s">
        <v>299</v>
      </c>
      <c r="H1" s="20" t="s">
        <v>308</v>
      </c>
      <c r="I1" s="20" t="s">
        <v>300</v>
      </c>
      <c r="J1" s="20" t="s">
        <v>301</v>
      </c>
      <c r="K1" s="20" t="s">
        <v>302</v>
      </c>
      <c r="L1" s="20" t="s">
        <v>2300</v>
      </c>
    </row>
    <row r="2" spans="1:12" x14ac:dyDescent="0.3">
      <c r="A2" s="19">
        <v>63</v>
      </c>
      <c r="B2" s="19" t="s">
        <v>298</v>
      </c>
      <c r="E2" s="19" t="s">
        <v>51</v>
      </c>
      <c r="F2" s="19" t="s">
        <v>274</v>
      </c>
      <c r="G2" s="19" t="s">
        <v>303</v>
      </c>
      <c r="J2" s="19" t="s">
        <v>305</v>
      </c>
      <c r="L2" s="19" t="s">
        <v>288</v>
      </c>
    </row>
    <row r="3" spans="1:12" x14ac:dyDescent="0.3">
      <c r="A3" s="19">
        <v>64</v>
      </c>
      <c r="B3" s="19" t="s">
        <v>298</v>
      </c>
      <c r="E3" s="19" t="s">
        <v>51</v>
      </c>
      <c r="F3" s="19" t="s">
        <v>274</v>
      </c>
      <c r="G3" s="19" t="s">
        <v>303</v>
      </c>
      <c r="J3" s="19" t="s">
        <v>305</v>
      </c>
      <c r="L3" s="19" t="s">
        <v>288</v>
      </c>
    </row>
    <row r="4" spans="1:12" x14ac:dyDescent="0.3">
      <c r="A4" s="19">
        <v>65</v>
      </c>
      <c r="B4" s="19" t="s">
        <v>298</v>
      </c>
      <c r="E4" s="19" t="s">
        <v>51</v>
      </c>
      <c r="F4" s="19" t="s">
        <v>274</v>
      </c>
      <c r="G4" s="19" t="s">
        <v>303</v>
      </c>
      <c r="J4" s="19" t="s">
        <v>305</v>
      </c>
      <c r="L4" s="19" t="s">
        <v>288</v>
      </c>
    </row>
    <row r="5" spans="1:12" x14ac:dyDescent="0.3">
      <c r="A5" s="19">
        <v>66</v>
      </c>
      <c r="B5" s="19" t="s">
        <v>298</v>
      </c>
      <c r="E5" s="19" t="s">
        <v>51</v>
      </c>
      <c r="F5" s="19" t="s">
        <v>274</v>
      </c>
      <c r="G5" s="19" t="s">
        <v>303</v>
      </c>
      <c r="J5" s="19" t="s">
        <v>305</v>
      </c>
      <c r="L5" s="19" t="s">
        <v>288</v>
      </c>
    </row>
    <row r="6" spans="1:12" x14ac:dyDescent="0.3">
      <c r="A6" s="19">
        <v>67</v>
      </c>
      <c r="B6" s="19" t="s">
        <v>298</v>
      </c>
      <c r="E6" s="19" t="s">
        <v>51</v>
      </c>
      <c r="F6" s="19" t="s">
        <v>274</v>
      </c>
      <c r="G6" s="19" t="s">
        <v>303</v>
      </c>
      <c r="J6" s="19" t="s">
        <v>305</v>
      </c>
      <c r="L6" s="19" t="s">
        <v>288</v>
      </c>
    </row>
    <row r="7" spans="1:12" x14ac:dyDescent="0.3">
      <c r="A7" s="19">
        <v>68</v>
      </c>
      <c r="B7" s="19" t="s">
        <v>298</v>
      </c>
      <c r="E7" s="19" t="s">
        <v>51</v>
      </c>
      <c r="F7" s="19" t="s">
        <v>274</v>
      </c>
      <c r="G7" s="19" t="s">
        <v>303</v>
      </c>
      <c r="J7" s="19" t="s">
        <v>305</v>
      </c>
      <c r="L7" s="19" t="s">
        <v>288</v>
      </c>
    </row>
    <row r="8" spans="1:12" x14ac:dyDescent="0.3">
      <c r="A8" s="19">
        <v>69</v>
      </c>
      <c r="B8" s="19" t="s">
        <v>298</v>
      </c>
      <c r="E8" s="19" t="s">
        <v>51</v>
      </c>
      <c r="F8" s="19" t="s">
        <v>274</v>
      </c>
      <c r="G8" s="19" t="s">
        <v>303</v>
      </c>
      <c r="H8" s="19" t="s">
        <v>275</v>
      </c>
      <c r="J8" s="19" t="s">
        <v>307</v>
      </c>
      <c r="K8" s="19" t="s">
        <v>304</v>
      </c>
      <c r="L8" s="19" t="s">
        <v>306</v>
      </c>
    </row>
    <row r="9" spans="1:12" x14ac:dyDescent="0.3">
      <c r="A9" s="19">
        <v>70</v>
      </c>
      <c r="B9" s="19" t="s">
        <v>298</v>
      </c>
      <c r="E9" s="19" t="s">
        <v>51</v>
      </c>
      <c r="F9" s="19" t="s">
        <v>274</v>
      </c>
      <c r="G9" s="19" t="s">
        <v>303</v>
      </c>
      <c r="H9" s="19" t="s">
        <v>275</v>
      </c>
      <c r="J9" s="19" t="s">
        <v>307</v>
      </c>
      <c r="L9" s="19" t="s">
        <v>306</v>
      </c>
    </row>
    <row r="10" spans="1:12" x14ac:dyDescent="0.3">
      <c r="A10" s="19">
        <v>71</v>
      </c>
      <c r="B10" s="19" t="s">
        <v>298</v>
      </c>
      <c r="E10" s="19" t="s">
        <v>51</v>
      </c>
      <c r="F10" s="19" t="s">
        <v>274</v>
      </c>
      <c r="G10" s="19" t="s">
        <v>303</v>
      </c>
      <c r="H10" s="19" t="s">
        <v>275</v>
      </c>
      <c r="J10" s="19" t="s">
        <v>307</v>
      </c>
      <c r="L10" s="19" t="s">
        <v>306</v>
      </c>
    </row>
    <row r="11" spans="1:12" x14ac:dyDescent="0.3">
      <c r="A11" s="19">
        <v>72</v>
      </c>
      <c r="B11" s="19" t="s">
        <v>298</v>
      </c>
      <c r="E11" s="19" t="s">
        <v>51</v>
      </c>
      <c r="F11" s="19" t="s">
        <v>274</v>
      </c>
      <c r="G11" s="19" t="s">
        <v>303</v>
      </c>
      <c r="H11" s="19" t="s">
        <v>275</v>
      </c>
      <c r="J11" s="19" t="s">
        <v>307</v>
      </c>
      <c r="K11" s="19" t="s">
        <v>304</v>
      </c>
      <c r="L11" s="19" t="s">
        <v>306</v>
      </c>
    </row>
    <row r="12" spans="1:12" x14ac:dyDescent="0.3">
      <c r="A12" s="19">
        <v>73</v>
      </c>
      <c r="B12" s="19" t="s">
        <v>298</v>
      </c>
      <c r="E12" s="19" t="s">
        <v>51</v>
      </c>
      <c r="F12" s="19" t="s">
        <v>274</v>
      </c>
      <c r="G12" s="19" t="s">
        <v>303</v>
      </c>
      <c r="H12" s="19" t="s">
        <v>275</v>
      </c>
      <c r="J12" s="19" t="s">
        <v>307</v>
      </c>
      <c r="K12" s="19" t="s">
        <v>304</v>
      </c>
      <c r="L12" s="19" t="s">
        <v>306</v>
      </c>
    </row>
    <row r="13" spans="1:12" x14ac:dyDescent="0.3">
      <c r="A13" s="19">
        <v>74</v>
      </c>
      <c r="B13" s="19" t="s">
        <v>298</v>
      </c>
      <c r="E13" s="19" t="s">
        <v>51</v>
      </c>
      <c r="F13" s="19" t="s">
        <v>274</v>
      </c>
      <c r="G13" s="19" t="s">
        <v>303</v>
      </c>
      <c r="J13" s="19" t="s">
        <v>305</v>
      </c>
      <c r="K13" s="19" t="s">
        <v>288</v>
      </c>
      <c r="L13" s="19" t="s">
        <v>304</v>
      </c>
    </row>
    <row r="14" spans="1:12" x14ac:dyDescent="0.3">
      <c r="A14" s="19">
        <v>75</v>
      </c>
      <c r="B14" s="19" t="s">
        <v>298</v>
      </c>
      <c r="E14" s="19" t="s">
        <v>51</v>
      </c>
      <c r="F14" s="19" t="s">
        <v>274</v>
      </c>
      <c r="G14" s="19" t="s">
        <v>303</v>
      </c>
      <c r="J14" s="19" t="s">
        <v>305</v>
      </c>
      <c r="K14" s="19" t="s">
        <v>288</v>
      </c>
      <c r="L14" s="19" t="s">
        <v>304</v>
      </c>
    </row>
    <row r="15" spans="1:12" x14ac:dyDescent="0.3">
      <c r="A15" s="19">
        <v>76</v>
      </c>
      <c r="B15" s="19" t="s">
        <v>298</v>
      </c>
      <c r="E15" s="19" t="s">
        <v>51</v>
      </c>
      <c r="F15" s="19" t="s">
        <v>274</v>
      </c>
      <c r="G15" s="19" t="s">
        <v>303</v>
      </c>
      <c r="J15" s="19" t="s">
        <v>305</v>
      </c>
      <c r="K15" s="19" t="s">
        <v>288</v>
      </c>
      <c r="L15" s="19" t="s">
        <v>304</v>
      </c>
    </row>
    <row r="16" spans="1:12" x14ac:dyDescent="0.3">
      <c r="A16" s="19">
        <v>77</v>
      </c>
      <c r="B16" s="19" t="s">
        <v>298</v>
      </c>
      <c r="E16" s="19" t="s">
        <v>51</v>
      </c>
      <c r="F16" s="19" t="s">
        <v>274</v>
      </c>
      <c r="G16" s="19" t="s">
        <v>303</v>
      </c>
      <c r="J16" s="19" t="s">
        <v>305</v>
      </c>
      <c r="K16" s="19" t="s">
        <v>288</v>
      </c>
      <c r="L16" s="19" t="s">
        <v>304</v>
      </c>
    </row>
    <row r="17" spans="1:12" x14ac:dyDescent="0.3">
      <c r="A17" s="19">
        <v>78</v>
      </c>
      <c r="B17" s="19" t="s">
        <v>298</v>
      </c>
      <c r="C17" s="19">
        <v>0</v>
      </c>
      <c r="D17" s="19">
        <v>0</v>
      </c>
      <c r="E17" s="19" t="s">
        <v>51</v>
      </c>
      <c r="F17" s="19" t="s">
        <v>274</v>
      </c>
      <c r="G17" s="19" t="s">
        <v>303</v>
      </c>
      <c r="J17" s="19" t="s">
        <v>305</v>
      </c>
      <c r="K17" s="19" t="s">
        <v>288</v>
      </c>
      <c r="L17" s="19" t="s">
        <v>304</v>
      </c>
    </row>
    <row r="18" spans="1:12" x14ac:dyDescent="0.3">
      <c r="A18" s="19">
        <v>79</v>
      </c>
      <c r="B18" s="19" t="s">
        <v>298</v>
      </c>
      <c r="C18" s="19">
        <v>0</v>
      </c>
      <c r="D18" s="19">
        <v>0</v>
      </c>
      <c r="E18" s="19" t="s">
        <v>51</v>
      </c>
      <c r="F18" s="19" t="s">
        <v>274</v>
      </c>
      <c r="G18" s="19" t="s">
        <v>303</v>
      </c>
      <c r="J18" s="19" t="s">
        <v>305</v>
      </c>
      <c r="K18" s="19" t="s">
        <v>288</v>
      </c>
      <c r="L18" s="19" t="s">
        <v>304</v>
      </c>
    </row>
    <row r="19" spans="1:12" x14ac:dyDescent="0.3">
      <c r="A19" s="19">
        <v>80</v>
      </c>
      <c r="B19" s="19" t="s">
        <v>298</v>
      </c>
      <c r="C19" s="19">
        <v>0</v>
      </c>
      <c r="D19" s="19">
        <v>0</v>
      </c>
      <c r="E19" s="19" t="s">
        <v>51</v>
      </c>
      <c r="F19" s="19" t="s">
        <v>274</v>
      </c>
      <c r="G19" s="19" t="s">
        <v>303</v>
      </c>
      <c r="J19" s="19" t="s">
        <v>305</v>
      </c>
      <c r="K19" s="19" t="s">
        <v>288</v>
      </c>
      <c r="L19" s="19" t="s">
        <v>304</v>
      </c>
    </row>
    <row r="20" spans="1:12" x14ac:dyDescent="0.3">
      <c r="A20" s="19">
        <v>81</v>
      </c>
      <c r="B20" s="19" t="s">
        <v>298</v>
      </c>
      <c r="C20" s="19">
        <v>0</v>
      </c>
      <c r="D20" s="19">
        <v>0</v>
      </c>
      <c r="E20" s="19" t="s">
        <v>51</v>
      </c>
      <c r="F20" s="19" t="s">
        <v>274</v>
      </c>
      <c r="G20" s="19" t="s">
        <v>303</v>
      </c>
      <c r="J20" s="19" t="s">
        <v>305</v>
      </c>
      <c r="K20" s="19" t="s">
        <v>288</v>
      </c>
      <c r="L20" s="19" t="s">
        <v>304</v>
      </c>
    </row>
    <row r="21" spans="1:12" x14ac:dyDescent="0.3">
      <c r="A21" s="19">
        <v>82</v>
      </c>
      <c r="B21" s="19" t="s">
        <v>298</v>
      </c>
      <c r="C21" s="19">
        <v>0</v>
      </c>
      <c r="D21" s="19">
        <v>0</v>
      </c>
      <c r="E21" s="19" t="s">
        <v>51</v>
      </c>
      <c r="F21" s="19" t="s">
        <v>274</v>
      </c>
      <c r="G21" s="19" t="s">
        <v>303</v>
      </c>
      <c r="J21" s="19" t="s">
        <v>305</v>
      </c>
      <c r="K21" s="19" t="s">
        <v>288</v>
      </c>
      <c r="L21" s="19" t="s">
        <v>304</v>
      </c>
    </row>
    <row r="22" spans="1:12" x14ac:dyDescent="0.3">
      <c r="A22" s="19">
        <v>83</v>
      </c>
      <c r="B22" s="19" t="s">
        <v>298</v>
      </c>
      <c r="C22" s="19">
        <v>11668</v>
      </c>
      <c r="D22" s="19">
        <v>11668</v>
      </c>
      <c r="E22" s="19" t="s">
        <v>51</v>
      </c>
      <c r="F22" s="19" t="s">
        <v>274</v>
      </c>
      <c r="G22" s="19" t="s">
        <v>303</v>
      </c>
      <c r="I22" s="19" t="s">
        <v>275</v>
      </c>
      <c r="J22" s="19" t="s">
        <v>285</v>
      </c>
      <c r="K22" s="19" t="s">
        <v>288</v>
      </c>
      <c r="L22" s="19" t="s">
        <v>304</v>
      </c>
    </row>
    <row r="23" spans="1:12" x14ac:dyDescent="0.3">
      <c r="A23" s="19">
        <v>84</v>
      </c>
      <c r="B23" s="19" t="s">
        <v>298</v>
      </c>
      <c r="C23" s="19">
        <v>11668</v>
      </c>
      <c r="D23" s="19">
        <v>11668</v>
      </c>
      <c r="E23" s="19" t="s">
        <v>66</v>
      </c>
      <c r="F23" s="19" t="s">
        <v>67</v>
      </c>
      <c r="G23" s="19" t="s">
        <v>277</v>
      </c>
      <c r="I23" s="19" t="s">
        <v>68</v>
      </c>
      <c r="J23" s="19" t="s">
        <v>69</v>
      </c>
      <c r="K23" s="19" t="s">
        <v>70</v>
      </c>
      <c r="L23" s="19" t="s">
        <v>72</v>
      </c>
    </row>
    <row r="24" spans="1:12" x14ac:dyDescent="0.3">
      <c r="A24" s="19">
        <v>85</v>
      </c>
      <c r="B24" s="19" t="s">
        <v>298</v>
      </c>
      <c r="C24" s="19">
        <v>11668</v>
      </c>
      <c r="D24" s="19">
        <v>11668</v>
      </c>
      <c r="E24" s="19" t="s">
        <v>51</v>
      </c>
      <c r="F24" s="19" t="s">
        <v>67</v>
      </c>
      <c r="G24" s="19" t="s">
        <v>277</v>
      </c>
      <c r="I24" s="19" t="s">
        <v>68</v>
      </c>
      <c r="J24" s="19" t="s">
        <v>69</v>
      </c>
      <c r="K24" s="19" t="s">
        <v>70</v>
      </c>
      <c r="L24" s="19" t="s">
        <v>72</v>
      </c>
    </row>
    <row r="25" spans="1:12" x14ac:dyDescent="0.3">
      <c r="A25" s="19">
        <v>86</v>
      </c>
      <c r="B25" s="19" t="s">
        <v>298</v>
      </c>
      <c r="C25" s="19">
        <v>11668</v>
      </c>
      <c r="D25" s="19">
        <v>11668</v>
      </c>
      <c r="E25" s="19" t="s">
        <v>66</v>
      </c>
      <c r="F25" s="19" t="s">
        <v>67</v>
      </c>
      <c r="G25" s="19" t="s">
        <v>277</v>
      </c>
      <c r="I25" s="19" t="s">
        <v>68</v>
      </c>
      <c r="J25" s="19" t="s">
        <v>69</v>
      </c>
      <c r="K25" s="19" t="s">
        <v>70</v>
      </c>
      <c r="L25" s="19" t="s">
        <v>72</v>
      </c>
    </row>
    <row r="26" spans="1:12" x14ac:dyDescent="0.3">
      <c r="A26" s="19">
        <v>87</v>
      </c>
      <c r="B26" s="19" t="s">
        <v>298</v>
      </c>
      <c r="C26" s="19">
        <v>11668</v>
      </c>
      <c r="D26" s="19">
        <v>11668</v>
      </c>
      <c r="E26" s="19" t="s">
        <v>66</v>
      </c>
      <c r="F26" s="19" t="s">
        <v>67</v>
      </c>
      <c r="G26" s="19" t="s">
        <v>277</v>
      </c>
      <c r="I26" s="19" t="s">
        <v>68</v>
      </c>
      <c r="J26" s="19" t="s">
        <v>69</v>
      </c>
      <c r="K26" s="19" t="s">
        <v>70</v>
      </c>
      <c r="L26" s="19" t="s">
        <v>72</v>
      </c>
    </row>
    <row r="27" spans="1:12" x14ac:dyDescent="0.3">
      <c r="A27" s="19">
        <v>88</v>
      </c>
      <c r="B27" s="19" t="s">
        <v>298</v>
      </c>
      <c r="C27" s="19">
        <v>11668</v>
      </c>
      <c r="D27" s="19">
        <v>11668</v>
      </c>
      <c r="E27" s="19" t="s">
        <v>66</v>
      </c>
      <c r="F27" s="19" t="s">
        <v>67</v>
      </c>
      <c r="G27" s="19" t="s">
        <v>277</v>
      </c>
      <c r="I27" s="19" t="s">
        <v>68</v>
      </c>
      <c r="J27" s="19" t="s">
        <v>69</v>
      </c>
      <c r="K27" s="19" t="s">
        <v>70</v>
      </c>
      <c r="L27" s="19" t="s">
        <v>72</v>
      </c>
    </row>
    <row r="28" spans="1:12" x14ac:dyDescent="0.3">
      <c r="A28" s="19">
        <v>89</v>
      </c>
      <c r="B28" s="19" t="s">
        <v>298</v>
      </c>
      <c r="C28" s="19">
        <v>11668</v>
      </c>
      <c r="D28" s="19">
        <v>11668</v>
      </c>
      <c r="E28" s="19" t="s">
        <v>66</v>
      </c>
      <c r="F28" s="19" t="s">
        <v>67</v>
      </c>
      <c r="G28" s="19" t="s">
        <v>277</v>
      </c>
      <c r="I28" s="19" t="s">
        <v>68</v>
      </c>
      <c r="J28" s="19" t="s">
        <v>69</v>
      </c>
      <c r="K28" s="19" t="s">
        <v>70</v>
      </c>
      <c r="L28" s="19" t="s">
        <v>72</v>
      </c>
    </row>
    <row r="29" spans="1:12" x14ac:dyDescent="0.3">
      <c r="A29" s="19">
        <v>90</v>
      </c>
      <c r="B29" s="19" t="s">
        <v>298</v>
      </c>
      <c r="C29" s="19">
        <v>11668</v>
      </c>
      <c r="D29" s="19">
        <v>11668</v>
      </c>
      <c r="E29" s="19" t="s">
        <v>66</v>
      </c>
      <c r="F29" s="19" t="s">
        <v>67</v>
      </c>
      <c r="G29" s="19" t="s">
        <v>277</v>
      </c>
      <c r="I29" s="19" t="s">
        <v>68</v>
      </c>
      <c r="J29" s="19" t="s">
        <v>69</v>
      </c>
      <c r="K29" s="19" t="s">
        <v>70</v>
      </c>
      <c r="L29" s="19" t="s">
        <v>72</v>
      </c>
    </row>
    <row r="30" spans="1:12" x14ac:dyDescent="0.3">
      <c r="A30" s="19">
        <v>91</v>
      </c>
      <c r="B30" s="19" t="s">
        <v>298</v>
      </c>
      <c r="C30" s="19">
        <v>11668</v>
      </c>
      <c r="D30" s="19">
        <v>11668</v>
      </c>
      <c r="E30" s="19" t="s">
        <v>66</v>
      </c>
      <c r="F30" s="19" t="s">
        <v>67</v>
      </c>
      <c r="G30" s="19" t="s">
        <v>277</v>
      </c>
      <c r="I30" s="19" t="s">
        <v>68</v>
      </c>
      <c r="J30" s="19" t="s">
        <v>69</v>
      </c>
      <c r="K30" s="19" t="s">
        <v>70</v>
      </c>
      <c r="L30" s="19" t="s">
        <v>72</v>
      </c>
    </row>
    <row r="31" spans="1:12" x14ac:dyDescent="0.3">
      <c r="A31" s="19">
        <v>92</v>
      </c>
      <c r="B31" s="19" t="s">
        <v>298</v>
      </c>
      <c r="C31" s="19">
        <v>11668</v>
      </c>
      <c r="D31" s="19">
        <v>11668</v>
      </c>
      <c r="E31" s="19" t="s">
        <v>66</v>
      </c>
      <c r="F31" s="19" t="s">
        <v>67</v>
      </c>
      <c r="G31" s="19" t="s">
        <v>277</v>
      </c>
      <c r="I31" s="19" t="s">
        <v>68</v>
      </c>
      <c r="J31" s="19" t="s">
        <v>69</v>
      </c>
      <c r="K31" s="19" t="s">
        <v>70</v>
      </c>
      <c r="L31" s="19" t="s">
        <v>72</v>
      </c>
    </row>
    <row r="32" spans="1:12" x14ac:dyDescent="0.3">
      <c r="A32" s="19">
        <v>93</v>
      </c>
      <c r="B32" s="19" t="s">
        <v>298</v>
      </c>
      <c r="C32" s="19">
        <v>11668</v>
      </c>
      <c r="D32" s="19">
        <v>11668</v>
      </c>
      <c r="E32" s="19" t="s">
        <v>66</v>
      </c>
      <c r="F32" s="19" t="s">
        <v>67</v>
      </c>
      <c r="G32" s="19" t="s">
        <v>277</v>
      </c>
      <c r="I32" s="19" t="s">
        <v>68</v>
      </c>
      <c r="J32" s="19" t="s">
        <v>69</v>
      </c>
      <c r="K32" s="19" t="s">
        <v>70</v>
      </c>
      <c r="L32" s="19" t="s">
        <v>72</v>
      </c>
    </row>
    <row r="33" spans="1:12" x14ac:dyDescent="0.3">
      <c r="A33" s="19">
        <v>94</v>
      </c>
      <c r="B33" s="19" t="s">
        <v>298</v>
      </c>
      <c r="C33" s="19">
        <v>11668</v>
      </c>
      <c r="D33" s="19">
        <v>11668</v>
      </c>
      <c r="E33" s="19" t="s">
        <v>66</v>
      </c>
      <c r="F33" s="19" t="s">
        <v>67</v>
      </c>
      <c r="G33" s="19" t="s">
        <v>277</v>
      </c>
      <c r="I33" s="19" t="s">
        <v>68</v>
      </c>
      <c r="J33" s="19" t="s">
        <v>69</v>
      </c>
      <c r="K33" s="19" t="s">
        <v>70</v>
      </c>
      <c r="L33" s="19" t="s">
        <v>72</v>
      </c>
    </row>
    <row r="34" spans="1:12" x14ac:dyDescent="0.3">
      <c r="A34" s="19">
        <v>95</v>
      </c>
      <c r="B34" s="19" t="s">
        <v>298</v>
      </c>
      <c r="C34" s="19">
        <v>11668</v>
      </c>
      <c r="D34" s="19">
        <v>11668</v>
      </c>
      <c r="E34" s="19" t="s">
        <v>66</v>
      </c>
      <c r="F34" s="19" t="s">
        <v>67</v>
      </c>
      <c r="G34" s="19" t="s">
        <v>277</v>
      </c>
      <c r="I34" s="19" t="s">
        <v>68</v>
      </c>
      <c r="J34" s="19" t="s">
        <v>69</v>
      </c>
      <c r="K34" s="19" t="s">
        <v>70</v>
      </c>
      <c r="L34" s="19" t="s">
        <v>72</v>
      </c>
    </row>
    <row r="35" spans="1:12" x14ac:dyDescent="0.3">
      <c r="A35" s="19">
        <v>96</v>
      </c>
      <c r="B35" s="19" t="s">
        <v>298</v>
      </c>
      <c r="C35" s="19">
        <v>11668</v>
      </c>
      <c r="D35" s="19">
        <v>11668</v>
      </c>
      <c r="E35" s="19" t="s">
        <v>66</v>
      </c>
      <c r="F35" s="19" t="s">
        <v>67</v>
      </c>
      <c r="G35" s="19" t="s">
        <v>277</v>
      </c>
      <c r="I35" s="19" t="s">
        <v>68</v>
      </c>
      <c r="J35" s="19" t="s">
        <v>69</v>
      </c>
      <c r="K35" s="19" t="s">
        <v>70</v>
      </c>
      <c r="L35" s="19" t="s">
        <v>72</v>
      </c>
    </row>
    <row r="36" spans="1:12" x14ac:dyDescent="0.3">
      <c r="A36" s="19">
        <v>97</v>
      </c>
      <c r="B36" s="19" t="s">
        <v>298</v>
      </c>
      <c r="C36" s="19">
        <v>11668</v>
      </c>
      <c r="D36" s="19">
        <v>11668</v>
      </c>
      <c r="E36" s="19" t="s">
        <v>66</v>
      </c>
      <c r="F36" s="19" t="s">
        <v>67</v>
      </c>
      <c r="G36" s="19" t="s">
        <v>277</v>
      </c>
      <c r="I36" s="19" t="s">
        <v>68</v>
      </c>
      <c r="J36" s="19" t="s">
        <v>69</v>
      </c>
      <c r="K36" s="19" t="s">
        <v>70</v>
      </c>
      <c r="L36" s="19" t="s">
        <v>72</v>
      </c>
    </row>
    <row r="37" spans="1:12" x14ac:dyDescent="0.3">
      <c r="A37" s="19">
        <v>98</v>
      </c>
      <c r="B37" s="19" t="s">
        <v>298</v>
      </c>
      <c r="C37" s="19">
        <v>11668</v>
      </c>
      <c r="D37" s="19">
        <v>11668</v>
      </c>
      <c r="E37" s="19" t="s">
        <v>66</v>
      </c>
      <c r="F37" s="19" t="s">
        <v>67</v>
      </c>
      <c r="G37" s="19" t="s">
        <v>277</v>
      </c>
      <c r="I37" s="19" t="s">
        <v>68</v>
      </c>
      <c r="J37" s="19" t="s">
        <v>69</v>
      </c>
      <c r="K37" s="19" t="s">
        <v>70</v>
      </c>
      <c r="L37" s="19" t="s">
        <v>72</v>
      </c>
    </row>
    <row r="38" spans="1:12" x14ac:dyDescent="0.3">
      <c r="A38" s="19">
        <v>99</v>
      </c>
      <c r="B38" s="19" t="s">
        <v>298</v>
      </c>
      <c r="C38" s="19">
        <v>11668</v>
      </c>
      <c r="D38" s="19">
        <v>11668</v>
      </c>
      <c r="E38" s="19" t="s">
        <v>66</v>
      </c>
      <c r="F38" s="19" t="s">
        <v>67</v>
      </c>
      <c r="G38" s="19" t="s">
        <v>277</v>
      </c>
      <c r="I38" s="19" t="s">
        <v>68</v>
      </c>
      <c r="J38" s="19" t="s">
        <v>69</v>
      </c>
      <c r="K38" s="19" t="s">
        <v>70</v>
      </c>
      <c r="L38" s="19" t="s">
        <v>72</v>
      </c>
    </row>
    <row r="39" spans="1:12" x14ac:dyDescent="0.3">
      <c r="A39" s="19">
        <v>100</v>
      </c>
      <c r="B39" s="19" t="s">
        <v>298</v>
      </c>
      <c r="C39" s="19">
        <v>11668</v>
      </c>
      <c r="D39" s="19">
        <v>11668</v>
      </c>
      <c r="E39" s="19" t="s">
        <v>66</v>
      </c>
      <c r="F39" s="19" t="s">
        <v>67</v>
      </c>
      <c r="G39" s="19" t="s">
        <v>277</v>
      </c>
      <c r="I39" s="19" t="s">
        <v>68</v>
      </c>
      <c r="J39" s="19" t="s">
        <v>69</v>
      </c>
      <c r="K39" s="19" t="s">
        <v>70</v>
      </c>
      <c r="L39" s="19" t="s">
        <v>72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1:L39"/>
  <sheetViews>
    <sheetView topLeftCell="A12" workbookViewId="0">
      <selection activeCell="C17" sqref="C17:D21"/>
    </sheetView>
  </sheetViews>
  <sheetFormatPr defaultColWidth="9.109375" defaultRowHeight="14.4" x14ac:dyDescent="0.3"/>
  <cols>
    <col min="1" max="16384" width="9.109375" style="19"/>
  </cols>
  <sheetData>
    <row r="1" spans="1:12" s="20" customFormat="1" x14ac:dyDescent="0.3">
      <c r="A1" s="20" t="s">
        <v>0</v>
      </c>
      <c r="B1" s="20" t="s">
        <v>269</v>
      </c>
      <c r="C1" s="20" t="s">
        <v>290</v>
      </c>
      <c r="D1" s="20" t="s">
        <v>291</v>
      </c>
      <c r="E1" s="20" t="s">
        <v>34</v>
      </c>
      <c r="F1" s="20" t="s">
        <v>76</v>
      </c>
      <c r="G1" s="20" t="s">
        <v>299</v>
      </c>
      <c r="H1" s="20" t="s">
        <v>308</v>
      </c>
      <c r="I1" s="20" t="s">
        <v>300</v>
      </c>
      <c r="J1" s="20" t="s">
        <v>301</v>
      </c>
      <c r="K1" s="20" t="s">
        <v>302</v>
      </c>
      <c r="L1" s="20" t="s">
        <v>2300</v>
      </c>
    </row>
    <row r="2" spans="1:12" x14ac:dyDescent="0.3">
      <c r="A2" s="19">
        <v>63</v>
      </c>
      <c r="B2" s="19" t="s">
        <v>298</v>
      </c>
      <c r="E2" s="19" t="s">
        <v>51</v>
      </c>
      <c r="F2" s="19" t="s">
        <v>274</v>
      </c>
      <c r="G2" s="19" t="s">
        <v>303</v>
      </c>
      <c r="J2" s="19" t="s">
        <v>305</v>
      </c>
      <c r="L2" s="19" t="s">
        <v>288</v>
      </c>
    </row>
    <row r="3" spans="1:12" x14ac:dyDescent="0.3">
      <c r="A3" s="19">
        <v>64</v>
      </c>
      <c r="B3" s="19" t="s">
        <v>298</v>
      </c>
      <c r="E3" s="19" t="s">
        <v>51</v>
      </c>
      <c r="F3" s="19" t="s">
        <v>274</v>
      </c>
      <c r="G3" s="19" t="s">
        <v>303</v>
      </c>
      <c r="J3" s="19" t="s">
        <v>305</v>
      </c>
      <c r="L3" s="19" t="s">
        <v>288</v>
      </c>
    </row>
    <row r="4" spans="1:12" x14ac:dyDescent="0.3">
      <c r="A4" s="19">
        <v>65</v>
      </c>
      <c r="B4" s="19" t="s">
        <v>298</v>
      </c>
      <c r="E4" s="19" t="s">
        <v>51</v>
      </c>
      <c r="F4" s="19" t="s">
        <v>274</v>
      </c>
      <c r="G4" s="19" t="s">
        <v>303</v>
      </c>
      <c r="J4" s="19" t="s">
        <v>305</v>
      </c>
      <c r="L4" s="19" t="s">
        <v>288</v>
      </c>
    </row>
    <row r="5" spans="1:12" x14ac:dyDescent="0.3">
      <c r="A5" s="19">
        <v>66</v>
      </c>
      <c r="B5" s="19" t="s">
        <v>298</v>
      </c>
      <c r="E5" s="19" t="s">
        <v>51</v>
      </c>
      <c r="F5" s="19" t="s">
        <v>274</v>
      </c>
      <c r="G5" s="19" t="s">
        <v>303</v>
      </c>
      <c r="J5" s="19" t="s">
        <v>305</v>
      </c>
      <c r="L5" s="19" t="s">
        <v>288</v>
      </c>
    </row>
    <row r="6" spans="1:12" x14ac:dyDescent="0.3">
      <c r="A6" s="19">
        <v>67</v>
      </c>
      <c r="B6" s="19" t="s">
        <v>298</v>
      </c>
      <c r="E6" s="19" t="s">
        <v>51</v>
      </c>
      <c r="F6" s="19" t="s">
        <v>274</v>
      </c>
      <c r="G6" s="19" t="s">
        <v>303</v>
      </c>
      <c r="J6" s="19" t="s">
        <v>305</v>
      </c>
      <c r="L6" s="19" t="s">
        <v>288</v>
      </c>
    </row>
    <row r="7" spans="1:12" x14ac:dyDescent="0.3">
      <c r="A7" s="19">
        <v>68</v>
      </c>
      <c r="B7" s="19" t="s">
        <v>298</v>
      </c>
      <c r="E7" s="19" t="s">
        <v>51</v>
      </c>
      <c r="F7" s="19" t="s">
        <v>274</v>
      </c>
      <c r="G7" s="19" t="s">
        <v>303</v>
      </c>
      <c r="J7" s="19" t="s">
        <v>305</v>
      </c>
      <c r="L7" s="19" t="s">
        <v>288</v>
      </c>
    </row>
    <row r="8" spans="1:12" x14ac:dyDescent="0.3">
      <c r="A8" s="19">
        <v>69</v>
      </c>
      <c r="B8" s="19" t="s">
        <v>298</v>
      </c>
      <c r="E8" s="19" t="s">
        <v>51</v>
      </c>
      <c r="F8" s="19" t="s">
        <v>274</v>
      </c>
      <c r="G8" s="19" t="s">
        <v>303</v>
      </c>
      <c r="H8" s="19" t="s">
        <v>275</v>
      </c>
      <c r="J8" s="19" t="s">
        <v>307</v>
      </c>
      <c r="K8" s="19" t="s">
        <v>304</v>
      </c>
      <c r="L8" s="19" t="s">
        <v>306</v>
      </c>
    </row>
    <row r="9" spans="1:12" x14ac:dyDescent="0.3">
      <c r="A9" s="19">
        <v>70</v>
      </c>
      <c r="B9" s="19" t="s">
        <v>298</v>
      </c>
      <c r="E9" s="19" t="s">
        <v>51</v>
      </c>
      <c r="F9" s="19" t="s">
        <v>274</v>
      </c>
      <c r="G9" s="19" t="s">
        <v>303</v>
      </c>
      <c r="H9" s="19" t="s">
        <v>275</v>
      </c>
      <c r="J9" s="19" t="s">
        <v>307</v>
      </c>
      <c r="L9" s="19" t="s">
        <v>306</v>
      </c>
    </row>
    <row r="10" spans="1:12" x14ac:dyDescent="0.3">
      <c r="A10" s="19">
        <v>71</v>
      </c>
      <c r="B10" s="19" t="s">
        <v>298</v>
      </c>
      <c r="E10" s="19" t="s">
        <v>51</v>
      </c>
      <c r="F10" s="19" t="s">
        <v>274</v>
      </c>
      <c r="G10" s="19" t="s">
        <v>303</v>
      </c>
      <c r="H10" s="19" t="s">
        <v>275</v>
      </c>
      <c r="J10" s="19" t="s">
        <v>307</v>
      </c>
      <c r="L10" s="19" t="s">
        <v>306</v>
      </c>
    </row>
    <row r="11" spans="1:12" x14ac:dyDescent="0.3">
      <c r="A11" s="19">
        <v>72</v>
      </c>
      <c r="B11" s="19" t="s">
        <v>298</v>
      </c>
      <c r="E11" s="19" t="s">
        <v>51</v>
      </c>
      <c r="F11" s="19" t="s">
        <v>274</v>
      </c>
      <c r="G11" s="19" t="s">
        <v>303</v>
      </c>
      <c r="H11" s="19" t="s">
        <v>275</v>
      </c>
      <c r="J11" s="19" t="s">
        <v>307</v>
      </c>
      <c r="K11" s="19" t="s">
        <v>304</v>
      </c>
      <c r="L11" s="19" t="s">
        <v>306</v>
      </c>
    </row>
    <row r="12" spans="1:12" x14ac:dyDescent="0.3">
      <c r="A12" s="19">
        <v>73</v>
      </c>
      <c r="B12" s="19" t="s">
        <v>298</v>
      </c>
      <c r="E12" s="19" t="s">
        <v>51</v>
      </c>
      <c r="F12" s="19" t="s">
        <v>274</v>
      </c>
      <c r="G12" s="19" t="s">
        <v>303</v>
      </c>
      <c r="H12" s="19" t="s">
        <v>275</v>
      </c>
      <c r="J12" s="19" t="s">
        <v>307</v>
      </c>
      <c r="K12" s="19" t="s">
        <v>304</v>
      </c>
      <c r="L12" s="19" t="s">
        <v>306</v>
      </c>
    </row>
    <row r="13" spans="1:12" x14ac:dyDescent="0.3">
      <c r="A13" s="19">
        <v>74</v>
      </c>
      <c r="B13" s="19" t="s">
        <v>298</v>
      </c>
      <c r="E13" s="19" t="s">
        <v>51</v>
      </c>
      <c r="F13" s="19" t="s">
        <v>274</v>
      </c>
      <c r="G13" s="19" t="s">
        <v>303</v>
      </c>
      <c r="J13" s="19" t="s">
        <v>305</v>
      </c>
      <c r="K13" s="19" t="s">
        <v>288</v>
      </c>
      <c r="L13" s="19" t="s">
        <v>304</v>
      </c>
    </row>
    <row r="14" spans="1:12" x14ac:dyDescent="0.3">
      <c r="A14" s="19">
        <v>75</v>
      </c>
      <c r="B14" s="19" t="s">
        <v>298</v>
      </c>
      <c r="E14" s="19" t="s">
        <v>51</v>
      </c>
      <c r="F14" s="19" t="s">
        <v>274</v>
      </c>
      <c r="G14" s="19" t="s">
        <v>303</v>
      </c>
      <c r="J14" s="19" t="s">
        <v>305</v>
      </c>
      <c r="K14" s="19" t="s">
        <v>288</v>
      </c>
      <c r="L14" s="19" t="s">
        <v>304</v>
      </c>
    </row>
    <row r="15" spans="1:12" x14ac:dyDescent="0.3">
      <c r="A15" s="19">
        <v>76</v>
      </c>
      <c r="B15" s="19" t="s">
        <v>298</v>
      </c>
      <c r="E15" s="19" t="s">
        <v>51</v>
      </c>
      <c r="F15" s="19" t="s">
        <v>274</v>
      </c>
      <c r="G15" s="19" t="s">
        <v>303</v>
      </c>
      <c r="J15" s="19" t="s">
        <v>305</v>
      </c>
      <c r="K15" s="19" t="s">
        <v>288</v>
      </c>
      <c r="L15" s="19" t="s">
        <v>304</v>
      </c>
    </row>
    <row r="16" spans="1:12" x14ac:dyDescent="0.3">
      <c r="A16" s="19">
        <v>77</v>
      </c>
      <c r="B16" s="19" t="s">
        <v>298</v>
      </c>
      <c r="E16" s="19" t="s">
        <v>51</v>
      </c>
      <c r="F16" s="19" t="s">
        <v>274</v>
      </c>
      <c r="G16" s="19" t="s">
        <v>303</v>
      </c>
      <c r="J16" s="19" t="s">
        <v>305</v>
      </c>
      <c r="K16" s="19" t="s">
        <v>288</v>
      </c>
      <c r="L16" s="19" t="s">
        <v>304</v>
      </c>
    </row>
    <row r="17" spans="1:12" x14ac:dyDescent="0.3">
      <c r="A17" s="19">
        <v>78</v>
      </c>
      <c r="B17" s="19" t="s">
        <v>298</v>
      </c>
      <c r="C17" s="19">
        <v>0</v>
      </c>
      <c r="D17" s="19">
        <v>0</v>
      </c>
      <c r="E17" s="19" t="s">
        <v>51</v>
      </c>
      <c r="F17" s="19" t="s">
        <v>274</v>
      </c>
      <c r="G17" s="19" t="s">
        <v>303</v>
      </c>
      <c r="J17" s="19" t="s">
        <v>305</v>
      </c>
      <c r="K17" s="19" t="s">
        <v>288</v>
      </c>
      <c r="L17" s="19" t="s">
        <v>304</v>
      </c>
    </row>
    <row r="18" spans="1:12" x14ac:dyDescent="0.3">
      <c r="A18" s="19">
        <v>79</v>
      </c>
      <c r="B18" s="19" t="s">
        <v>298</v>
      </c>
      <c r="C18" s="19">
        <v>0</v>
      </c>
      <c r="D18" s="19">
        <v>0</v>
      </c>
      <c r="E18" s="19" t="s">
        <v>51</v>
      </c>
      <c r="F18" s="19" t="s">
        <v>274</v>
      </c>
      <c r="G18" s="19" t="s">
        <v>303</v>
      </c>
      <c r="J18" s="19" t="s">
        <v>305</v>
      </c>
      <c r="K18" s="19" t="s">
        <v>288</v>
      </c>
      <c r="L18" s="19" t="s">
        <v>304</v>
      </c>
    </row>
    <row r="19" spans="1:12" x14ac:dyDescent="0.3">
      <c r="A19" s="19">
        <v>80</v>
      </c>
      <c r="B19" s="19" t="s">
        <v>298</v>
      </c>
      <c r="C19" s="19">
        <v>0</v>
      </c>
      <c r="D19" s="19">
        <v>0</v>
      </c>
      <c r="E19" s="19" t="s">
        <v>51</v>
      </c>
      <c r="F19" s="19" t="s">
        <v>274</v>
      </c>
      <c r="G19" s="19" t="s">
        <v>303</v>
      </c>
      <c r="J19" s="19" t="s">
        <v>305</v>
      </c>
      <c r="K19" s="19" t="s">
        <v>288</v>
      </c>
      <c r="L19" s="19" t="s">
        <v>304</v>
      </c>
    </row>
    <row r="20" spans="1:12" x14ac:dyDescent="0.3">
      <c r="A20" s="19">
        <v>81</v>
      </c>
      <c r="B20" s="19" t="s">
        <v>298</v>
      </c>
      <c r="C20" s="19">
        <v>0</v>
      </c>
      <c r="D20" s="19">
        <v>0</v>
      </c>
      <c r="E20" s="19" t="s">
        <v>51</v>
      </c>
      <c r="F20" s="19" t="s">
        <v>274</v>
      </c>
      <c r="G20" s="19" t="s">
        <v>303</v>
      </c>
      <c r="J20" s="19" t="s">
        <v>305</v>
      </c>
      <c r="K20" s="19" t="s">
        <v>288</v>
      </c>
      <c r="L20" s="19" t="s">
        <v>304</v>
      </c>
    </row>
    <row r="21" spans="1:12" x14ac:dyDescent="0.3">
      <c r="A21" s="19">
        <v>82</v>
      </c>
      <c r="B21" s="19" t="s">
        <v>298</v>
      </c>
      <c r="C21" s="19">
        <v>0</v>
      </c>
      <c r="D21" s="19">
        <v>0</v>
      </c>
      <c r="E21" s="19" t="s">
        <v>51</v>
      </c>
      <c r="F21" s="19" t="s">
        <v>274</v>
      </c>
      <c r="G21" s="19" t="s">
        <v>303</v>
      </c>
      <c r="J21" s="19" t="s">
        <v>305</v>
      </c>
      <c r="K21" s="19" t="s">
        <v>288</v>
      </c>
      <c r="L21" s="19" t="s">
        <v>304</v>
      </c>
    </row>
    <row r="22" spans="1:12" x14ac:dyDescent="0.3">
      <c r="A22" s="19">
        <v>83</v>
      </c>
      <c r="B22" s="19" t="s">
        <v>298</v>
      </c>
      <c r="C22" s="19">
        <v>11669</v>
      </c>
      <c r="D22" s="19">
        <v>11669</v>
      </c>
      <c r="E22" s="19" t="s">
        <v>51</v>
      </c>
      <c r="F22" s="19" t="s">
        <v>274</v>
      </c>
      <c r="G22" s="19" t="s">
        <v>303</v>
      </c>
      <c r="I22" s="19" t="s">
        <v>275</v>
      </c>
      <c r="J22" s="19" t="s">
        <v>285</v>
      </c>
      <c r="K22" s="19" t="s">
        <v>288</v>
      </c>
      <c r="L22" s="19" t="s">
        <v>304</v>
      </c>
    </row>
    <row r="23" spans="1:12" x14ac:dyDescent="0.3">
      <c r="A23" s="19">
        <v>84</v>
      </c>
      <c r="B23" s="19" t="s">
        <v>298</v>
      </c>
      <c r="C23" s="19">
        <v>11669</v>
      </c>
      <c r="D23" s="19">
        <v>11669</v>
      </c>
      <c r="E23" s="19" t="s">
        <v>66</v>
      </c>
      <c r="F23" s="19" t="s">
        <v>67</v>
      </c>
      <c r="G23" s="19" t="s">
        <v>277</v>
      </c>
      <c r="I23" s="19" t="s">
        <v>68</v>
      </c>
      <c r="J23" s="19" t="s">
        <v>69</v>
      </c>
      <c r="K23" s="19" t="s">
        <v>70</v>
      </c>
      <c r="L23" s="19" t="s">
        <v>72</v>
      </c>
    </row>
    <row r="24" spans="1:12" x14ac:dyDescent="0.3">
      <c r="A24" s="19">
        <v>85</v>
      </c>
      <c r="B24" s="19" t="s">
        <v>298</v>
      </c>
      <c r="C24" s="19">
        <v>11669</v>
      </c>
      <c r="D24" s="19">
        <v>11669</v>
      </c>
      <c r="E24" s="19" t="s">
        <v>51</v>
      </c>
      <c r="F24" s="19" t="s">
        <v>67</v>
      </c>
      <c r="G24" s="19" t="s">
        <v>277</v>
      </c>
      <c r="I24" s="19" t="s">
        <v>68</v>
      </c>
      <c r="J24" s="19" t="s">
        <v>69</v>
      </c>
      <c r="K24" s="19" t="s">
        <v>70</v>
      </c>
      <c r="L24" s="19" t="s">
        <v>72</v>
      </c>
    </row>
    <row r="25" spans="1:12" x14ac:dyDescent="0.3">
      <c r="A25" s="19">
        <v>86</v>
      </c>
      <c r="B25" s="19" t="s">
        <v>298</v>
      </c>
      <c r="C25" s="19">
        <v>11669</v>
      </c>
      <c r="D25" s="19">
        <v>11669</v>
      </c>
      <c r="E25" s="19" t="s">
        <v>66</v>
      </c>
      <c r="F25" s="19" t="s">
        <v>67</v>
      </c>
      <c r="G25" s="19" t="s">
        <v>277</v>
      </c>
      <c r="I25" s="19" t="s">
        <v>68</v>
      </c>
      <c r="J25" s="19" t="s">
        <v>69</v>
      </c>
      <c r="K25" s="19" t="s">
        <v>70</v>
      </c>
      <c r="L25" s="19" t="s">
        <v>72</v>
      </c>
    </row>
    <row r="26" spans="1:12" x14ac:dyDescent="0.3">
      <c r="A26" s="19">
        <v>87</v>
      </c>
      <c r="B26" s="19" t="s">
        <v>298</v>
      </c>
      <c r="C26" s="19">
        <v>11669</v>
      </c>
      <c r="D26" s="19">
        <v>11669</v>
      </c>
      <c r="E26" s="19" t="s">
        <v>66</v>
      </c>
      <c r="F26" s="19" t="s">
        <v>67</v>
      </c>
      <c r="G26" s="19" t="s">
        <v>277</v>
      </c>
      <c r="I26" s="19" t="s">
        <v>68</v>
      </c>
      <c r="J26" s="19" t="s">
        <v>69</v>
      </c>
      <c r="K26" s="19" t="s">
        <v>70</v>
      </c>
      <c r="L26" s="19" t="s">
        <v>72</v>
      </c>
    </row>
    <row r="27" spans="1:12" x14ac:dyDescent="0.3">
      <c r="A27" s="19">
        <v>88</v>
      </c>
      <c r="B27" s="19" t="s">
        <v>298</v>
      </c>
      <c r="C27" s="19">
        <v>11669</v>
      </c>
      <c r="D27" s="19">
        <v>11669</v>
      </c>
      <c r="E27" s="19" t="s">
        <v>66</v>
      </c>
      <c r="F27" s="19" t="s">
        <v>67</v>
      </c>
      <c r="G27" s="19" t="s">
        <v>277</v>
      </c>
      <c r="I27" s="19" t="s">
        <v>68</v>
      </c>
      <c r="J27" s="19" t="s">
        <v>69</v>
      </c>
      <c r="K27" s="19" t="s">
        <v>70</v>
      </c>
      <c r="L27" s="19" t="s">
        <v>72</v>
      </c>
    </row>
    <row r="28" spans="1:12" x14ac:dyDescent="0.3">
      <c r="A28" s="19">
        <v>89</v>
      </c>
      <c r="B28" s="19" t="s">
        <v>298</v>
      </c>
      <c r="C28" s="19">
        <v>11669</v>
      </c>
      <c r="D28" s="19">
        <v>11669</v>
      </c>
      <c r="E28" s="19" t="s">
        <v>66</v>
      </c>
      <c r="F28" s="19" t="s">
        <v>67</v>
      </c>
      <c r="G28" s="19" t="s">
        <v>277</v>
      </c>
      <c r="I28" s="19" t="s">
        <v>68</v>
      </c>
      <c r="J28" s="19" t="s">
        <v>69</v>
      </c>
      <c r="K28" s="19" t="s">
        <v>70</v>
      </c>
      <c r="L28" s="19" t="s">
        <v>72</v>
      </c>
    </row>
    <row r="29" spans="1:12" x14ac:dyDescent="0.3">
      <c r="A29" s="19">
        <v>90</v>
      </c>
      <c r="B29" s="19" t="s">
        <v>298</v>
      </c>
      <c r="C29" s="19">
        <v>11669</v>
      </c>
      <c r="D29" s="19">
        <v>11669</v>
      </c>
      <c r="E29" s="19" t="s">
        <v>66</v>
      </c>
      <c r="F29" s="19" t="s">
        <v>67</v>
      </c>
      <c r="G29" s="19" t="s">
        <v>277</v>
      </c>
      <c r="I29" s="19" t="s">
        <v>68</v>
      </c>
      <c r="J29" s="19" t="s">
        <v>69</v>
      </c>
      <c r="K29" s="19" t="s">
        <v>70</v>
      </c>
      <c r="L29" s="19" t="s">
        <v>72</v>
      </c>
    </row>
    <row r="30" spans="1:12" x14ac:dyDescent="0.3">
      <c r="A30" s="19">
        <v>91</v>
      </c>
      <c r="B30" s="19" t="s">
        <v>298</v>
      </c>
      <c r="C30" s="19">
        <v>11669</v>
      </c>
      <c r="D30" s="19">
        <v>11669</v>
      </c>
      <c r="E30" s="19" t="s">
        <v>66</v>
      </c>
      <c r="F30" s="19" t="s">
        <v>67</v>
      </c>
      <c r="G30" s="19" t="s">
        <v>277</v>
      </c>
      <c r="I30" s="19" t="s">
        <v>68</v>
      </c>
      <c r="J30" s="19" t="s">
        <v>69</v>
      </c>
      <c r="K30" s="19" t="s">
        <v>70</v>
      </c>
      <c r="L30" s="19" t="s">
        <v>72</v>
      </c>
    </row>
    <row r="31" spans="1:12" x14ac:dyDescent="0.3">
      <c r="A31" s="19">
        <v>92</v>
      </c>
      <c r="B31" s="19" t="s">
        <v>298</v>
      </c>
      <c r="C31" s="19">
        <v>11669</v>
      </c>
      <c r="D31" s="19">
        <v>11669</v>
      </c>
      <c r="E31" s="19" t="s">
        <v>66</v>
      </c>
      <c r="F31" s="19" t="s">
        <v>67</v>
      </c>
      <c r="G31" s="19" t="s">
        <v>277</v>
      </c>
      <c r="I31" s="19" t="s">
        <v>68</v>
      </c>
      <c r="J31" s="19" t="s">
        <v>69</v>
      </c>
      <c r="K31" s="19" t="s">
        <v>70</v>
      </c>
      <c r="L31" s="19" t="s">
        <v>72</v>
      </c>
    </row>
    <row r="32" spans="1:12" x14ac:dyDescent="0.3">
      <c r="A32" s="19">
        <v>93</v>
      </c>
      <c r="B32" s="19" t="s">
        <v>298</v>
      </c>
      <c r="C32" s="19">
        <v>11669</v>
      </c>
      <c r="D32" s="19">
        <v>11669</v>
      </c>
      <c r="E32" s="19" t="s">
        <v>66</v>
      </c>
      <c r="F32" s="19" t="s">
        <v>67</v>
      </c>
      <c r="G32" s="19" t="s">
        <v>277</v>
      </c>
      <c r="I32" s="19" t="s">
        <v>68</v>
      </c>
      <c r="J32" s="19" t="s">
        <v>69</v>
      </c>
      <c r="K32" s="19" t="s">
        <v>70</v>
      </c>
      <c r="L32" s="19" t="s">
        <v>72</v>
      </c>
    </row>
    <row r="33" spans="1:12" x14ac:dyDescent="0.3">
      <c r="A33" s="19">
        <v>94</v>
      </c>
      <c r="B33" s="19" t="s">
        <v>298</v>
      </c>
      <c r="C33" s="19">
        <v>11669</v>
      </c>
      <c r="D33" s="19">
        <v>11669</v>
      </c>
      <c r="E33" s="19" t="s">
        <v>66</v>
      </c>
      <c r="F33" s="19" t="s">
        <v>67</v>
      </c>
      <c r="G33" s="19" t="s">
        <v>277</v>
      </c>
      <c r="I33" s="19" t="s">
        <v>68</v>
      </c>
      <c r="J33" s="19" t="s">
        <v>69</v>
      </c>
      <c r="K33" s="19" t="s">
        <v>70</v>
      </c>
      <c r="L33" s="19" t="s">
        <v>72</v>
      </c>
    </row>
    <row r="34" spans="1:12" x14ac:dyDescent="0.3">
      <c r="A34" s="19">
        <v>95</v>
      </c>
      <c r="B34" s="19" t="s">
        <v>298</v>
      </c>
      <c r="C34" s="19">
        <v>11669</v>
      </c>
      <c r="D34" s="19">
        <v>11669</v>
      </c>
      <c r="E34" s="19" t="s">
        <v>66</v>
      </c>
      <c r="F34" s="19" t="s">
        <v>67</v>
      </c>
      <c r="G34" s="19" t="s">
        <v>277</v>
      </c>
      <c r="I34" s="19" t="s">
        <v>68</v>
      </c>
      <c r="J34" s="19" t="s">
        <v>69</v>
      </c>
      <c r="K34" s="19" t="s">
        <v>70</v>
      </c>
      <c r="L34" s="19" t="s">
        <v>72</v>
      </c>
    </row>
    <row r="35" spans="1:12" x14ac:dyDescent="0.3">
      <c r="A35" s="19">
        <v>96</v>
      </c>
      <c r="B35" s="19" t="s">
        <v>298</v>
      </c>
      <c r="C35" s="19">
        <v>11669</v>
      </c>
      <c r="D35" s="19">
        <v>11669</v>
      </c>
      <c r="E35" s="19" t="s">
        <v>66</v>
      </c>
      <c r="F35" s="19" t="s">
        <v>67</v>
      </c>
      <c r="G35" s="19" t="s">
        <v>277</v>
      </c>
      <c r="I35" s="19" t="s">
        <v>68</v>
      </c>
      <c r="J35" s="19" t="s">
        <v>69</v>
      </c>
      <c r="K35" s="19" t="s">
        <v>70</v>
      </c>
      <c r="L35" s="19" t="s">
        <v>72</v>
      </c>
    </row>
    <row r="36" spans="1:12" x14ac:dyDescent="0.3">
      <c r="A36" s="19">
        <v>97</v>
      </c>
      <c r="B36" s="19" t="s">
        <v>298</v>
      </c>
      <c r="C36" s="19">
        <v>11669</v>
      </c>
      <c r="D36" s="19">
        <v>11669</v>
      </c>
      <c r="E36" s="19" t="s">
        <v>66</v>
      </c>
      <c r="F36" s="19" t="s">
        <v>67</v>
      </c>
      <c r="G36" s="19" t="s">
        <v>277</v>
      </c>
      <c r="I36" s="19" t="s">
        <v>68</v>
      </c>
      <c r="J36" s="19" t="s">
        <v>69</v>
      </c>
      <c r="K36" s="19" t="s">
        <v>70</v>
      </c>
      <c r="L36" s="19" t="s">
        <v>72</v>
      </c>
    </row>
    <row r="37" spans="1:12" x14ac:dyDescent="0.3">
      <c r="A37" s="19">
        <v>98</v>
      </c>
      <c r="B37" s="19" t="s">
        <v>298</v>
      </c>
      <c r="C37" s="19">
        <v>11669</v>
      </c>
      <c r="D37" s="19">
        <v>11669</v>
      </c>
      <c r="E37" s="19" t="s">
        <v>66</v>
      </c>
      <c r="F37" s="19" t="s">
        <v>67</v>
      </c>
      <c r="G37" s="19" t="s">
        <v>277</v>
      </c>
      <c r="I37" s="19" t="s">
        <v>68</v>
      </c>
      <c r="J37" s="19" t="s">
        <v>69</v>
      </c>
      <c r="K37" s="19" t="s">
        <v>70</v>
      </c>
      <c r="L37" s="19" t="s">
        <v>72</v>
      </c>
    </row>
    <row r="38" spans="1:12" x14ac:dyDescent="0.3">
      <c r="A38" s="19">
        <v>99</v>
      </c>
      <c r="B38" s="19" t="s">
        <v>298</v>
      </c>
      <c r="C38" s="19">
        <v>11669</v>
      </c>
      <c r="D38" s="19">
        <v>11669</v>
      </c>
      <c r="E38" s="19" t="s">
        <v>66</v>
      </c>
      <c r="F38" s="19" t="s">
        <v>67</v>
      </c>
      <c r="G38" s="19" t="s">
        <v>277</v>
      </c>
      <c r="I38" s="19" t="s">
        <v>68</v>
      </c>
      <c r="J38" s="19" t="s">
        <v>69</v>
      </c>
      <c r="K38" s="19" t="s">
        <v>70</v>
      </c>
      <c r="L38" s="19" t="s">
        <v>72</v>
      </c>
    </row>
    <row r="39" spans="1:12" x14ac:dyDescent="0.3">
      <c r="A39" s="19">
        <v>100</v>
      </c>
      <c r="B39" s="19" t="s">
        <v>298</v>
      </c>
      <c r="C39" s="19">
        <v>11669</v>
      </c>
      <c r="D39" s="19">
        <v>11669</v>
      </c>
      <c r="E39" s="19" t="s">
        <v>66</v>
      </c>
      <c r="F39" s="19" t="s">
        <v>67</v>
      </c>
      <c r="G39" s="19" t="s">
        <v>277</v>
      </c>
      <c r="I39" s="19" t="s">
        <v>68</v>
      </c>
      <c r="J39" s="19" t="s">
        <v>69</v>
      </c>
      <c r="K39" s="19" t="s">
        <v>70</v>
      </c>
      <c r="L39" s="19" t="s">
        <v>72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39"/>
  <sheetViews>
    <sheetView topLeftCell="A18" workbookViewId="0">
      <selection activeCell="B39" sqref="B39:H39"/>
    </sheetView>
  </sheetViews>
  <sheetFormatPr defaultRowHeight="14.4" x14ac:dyDescent="0.3"/>
  <cols>
    <col min="2" max="2" width="14.44140625" bestFit="1" customWidth="1" collapsed="1"/>
    <col min="3" max="3" width="13.88671875" bestFit="1" customWidth="1" collapsed="1"/>
    <col min="4" max="6" width="12.44140625" bestFit="1" customWidth="1" collapsed="1"/>
    <col min="7" max="7" width="12.44140625" customWidth="1" collapsed="1"/>
    <col min="8" max="8" width="9" bestFit="1" customWidth="1" collapsed="1"/>
  </cols>
  <sheetData>
    <row r="1" spans="1:8" x14ac:dyDescent="0.3">
      <c r="A1" t="s">
        <v>0</v>
      </c>
      <c r="B1" t="s">
        <v>309</v>
      </c>
      <c r="C1" t="s">
        <v>310</v>
      </c>
      <c r="D1" t="s">
        <v>311</v>
      </c>
      <c r="E1" t="s">
        <v>312</v>
      </c>
      <c r="F1" t="s">
        <v>313</v>
      </c>
      <c r="G1" t="s">
        <v>344</v>
      </c>
      <c r="H1" t="s">
        <v>34</v>
      </c>
    </row>
    <row r="2" spans="1:8" x14ac:dyDescent="0.3">
      <c r="A2">
        <v>63</v>
      </c>
      <c r="B2" s="2" t="s">
        <v>314</v>
      </c>
      <c r="C2" s="2" t="s">
        <v>315</v>
      </c>
      <c r="D2" s="2" t="s">
        <v>316</v>
      </c>
      <c r="E2" s="2" t="s">
        <v>317</v>
      </c>
      <c r="F2" s="2" t="s">
        <v>319</v>
      </c>
      <c r="G2" s="2"/>
      <c r="H2" t="s">
        <v>51</v>
      </c>
    </row>
    <row r="3" spans="1:8" x14ac:dyDescent="0.3">
      <c r="A3">
        <v>64</v>
      </c>
      <c r="B3" s="2" t="s">
        <v>314</v>
      </c>
      <c r="C3" s="2" t="s">
        <v>315</v>
      </c>
      <c r="D3" s="2" t="s">
        <v>316</v>
      </c>
      <c r="E3" s="2" t="s">
        <v>317</v>
      </c>
      <c r="F3" s="2" t="s">
        <v>319</v>
      </c>
      <c r="G3" s="2"/>
      <c r="H3" t="s">
        <v>51</v>
      </c>
    </row>
    <row r="4" spans="1:8" x14ac:dyDescent="0.3">
      <c r="A4">
        <v>65</v>
      </c>
      <c r="B4" s="2" t="s">
        <v>314</v>
      </c>
      <c r="C4" s="2" t="s">
        <v>315</v>
      </c>
      <c r="D4" s="2" t="s">
        <v>316</v>
      </c>
      <c r="E4" s="2" t="s">
        <v>317</v>
      </c>
      <c r="F4" s="2" t="s">
        <v>319</v>
      </c>
      <c r="G4" s="2"/>
      <c r="H4" t="s">
        <v>51</v>
      </c>
    </row>
    <row r="5" spans="1:8" x14ac:dyDescent="0.3">
      <c r="A5">
        <v>66</v>
      </c>
      <c r="B5" s="2" t="s">
        <v>314</v>
      </c>
      <c r="C5" s="2" t="s">
        <v>315</v>
      </c>
      <c r="D5" s="2" t="s">
        <v>316</v>
      </c>
      <c r="E5" s="2" t="s">
        <v>317</v>
      </c>
      <c r="F5" s="2" t="s">
        <v>319</v>
      </c>
      <c r="G5" s="2"/>
      <c r="H5" t="s">
        <v>51</v>
      </c>
    </row>
    <row r="6" spans="1:8" x14ac:dyDescent="0.3">
      <c r="A6">
        <v>67</v>
      </c>
      <c r="B6" s="2" t="s">
        <v>314</v>
      </c>
      <c r="C6" s="2" t="s">
        <v>315</v>
      </c>
      <c r="D6" s="2" t="s">
        <v>316</v>
      </c>
      <c r="E6" s="2" t="s">
        <v>317</v>
      </c>
      <c r="F6" s="2" t="s">
        <v>319</v>
      </c>
      <c r="G6" s="2"/>
      <c r="H6" t="s">
        <v>51</v>
      </c>
    </row>
    <row r="7" spans="1:8" x14ac:dyDescent="0.3">
      <c r="A7">
        <v>68</v>
      </c>
      <c r="B7" s="2" t="s">
        <v>314</v>
      </c>
      <c r="C7" s="2" t="s">
        <v>315</v>
      </c>
      <c r="D7" s="2" t="s">
        <v>316</v>
      </c>
      <c r="E7" s="2" t="s">
        <v>317</v>
      </c>
      <c r="F7" s="2" t="s">
        <v>319</v>
      </c>
      <c r="G7" s="2"/>
      <c r="H7" t="s">
        <v>51</v>
      </c>
    </row>
    <row r="8" spans="1:8" x14ac:dyDescent="0.3">
      <c r="A8">
        <v>69</v>
      </c>
      <c r="B8" s="2" t="s">
        <v>314</v>
      </c>
      <c r="C8" s="2" t="s">
        <v>314</v>
      </c>
      <c r="D8" s="2" t="s">
        <v>315</v>
      </c>
      <c r="E8" s="2" t="s">
        <v>315</v>
      </c>
      <c r="F8" s="2" t="s">
        <v>316</v>
      </c>
      <c r="G8" s="2"/>
      <c r="H8" t="s">
        <v>51</v>
      </c>
    </row>
    <row r="9" spans="1:8" x14ac:dyDescent="0.3">
      <c r="A9">
        <v>70</v>
      </c>
      <c r="B9" s="2" t="s">
        <v>314</v>
      </c>
      <c r="C9" s="2" t="s">
        <v>314</v>
      </c>
      <c r="D9" s="2" t="s">
        <v>315</v>
      </c>
      <c r="E9" s="2" t="s">
        <v>315</v>
      </c>
      <c r="F9" s="2" t="s">
        <v>316</v>
      </c>
      <c r="G9" s="2"/>
      <c r="H9" t="s">
        <v>51</v>
      </c>
    </row>
    <row r="10" spans="1:8" x14ac:dyDescent="0.3">
      <c r="A10">
        <v>71</v>
      </c>
      <c r="B10" s="2" t="s">
        <v>314</v>
      </c>
      <c r="C10" s="2" t="s">
        <v>314</v>
      </c>
      <c r="D10" s="2" t="s">
        <v>315</v>
      </c>
      <c r="E10" s="2" t="s">
        <v>315</v>
      </c>
      <c r="F10" s="2" t="s">
        <v>316</v>
      </c>
      <c r="G10" s="2"/>
      <c r="H10" t="s">
        <v>51</v>
      </c>
    </row>
    <row r="11" spans="1:8" x14ac:dyDescent="0.3">
      <c r="A11">
        <v>72</v>
      </c>
      <c r="B11" s="2" t="s">
        <v>314</v>
      </c>
      <c r="C11" s="2" t="s">
        <v>314</v>
      </c>
      <c r="D11" s="2" t="s">
        <v>315</v>
      </c>
      <c r="E11" s="2" t="s">
        <v>315</v>
      </c>
      <c r="F11" s="2" t="s">
        <v>316</v>
      </c>
      <c r="G11" s="2"/>
      <c r="H11" t="s">
        <v>51</v>
      </c>
    </row>
    <row r="12" spans="1:8" x14ac:dyDescent="0.3">
      <c r="A12">
        <v>73</v>
      </c>
      <c r="B12" s="2" t="s">
        <v>314</v>
      </c>
      <c r="C12" s="2" t="s">
        <v>314</v>
      </c>
      <c r="D12" s="2" t="s">
        <v>315</v>
      </c>
      <c r="E12" s="2" t="s">
        <v>315</v>
      </c>
      <c r="F12" s="2" t="s">
        <v>316</v>
      </c>
      <c r="G12" s="2"/>
      <c r="H12" t="s">
        <v>51</v>
      </c>
    </row>
    <row r="13" spans="1:8" x14ac:dyDescent="0.3">
      <c r="A13">
        <v>74</v>
      </c>
      <c r="B13" s="2" t="s">
        <v>314</v>
      </c>
      <c r="C13" s="2" t="s">
        <v>314</v>
      </c>
      <c r="D13" s="2" t="s">
        <v>315</v>
      </c>
      <c r="E13" s="2" t="s">
        <v>315</v>
      </c>
      <c r="F13" s="2" t="s">
        <v>316</v>
      </c>
      <c r="G13" s="2"/>
      <c r="H13" t="s">
        <v>51</v>
      </c>
    </row>
    <row r="14" spans="1:8" x14ac:dyDescent="0.3">
      <c r="A14">
        <v>75</v>
      </c>
      <c r="B14" s="2" t="s">
        <v>314</v>
      </c>
      <c r="C14" s="2" t="s">
        <v>314</v>
      </c>
      <c r="D14" s="2" t="s">
        <v>315</v>
      </c>
      <c r="E14" s="2" t="s">
        <v>315</v>
      </c>
      <c r="F14" s="2" t="s">
        <v>316</v>
      </c>
      <c r="G14" s="2"/>
      <c r="H14" t="s">
        <v>51</v>
      </c>
    </row>
    <row r="15" spans="1:8" x14ac:dyDescent="0.3">
      <c r="A15">
        <v>76</v>
      </c>
      <c r="B15" s="2" t="s">
        <v>314</v>
      </c>
      <c r="C15" s="2" t="s">
        <v>314</v>
      </c>
      <c r="D15" s="2" t="s">
        <v>315</v>
      </c>
      <c r="E15" s="2" t="s">
        <v>315</v>
      </c>
      <c r="F15" s="2" t="s">
        <v>316</v>
      </c>
      <c r="G15" s="2"/>
      <c r="H15" t="s">
        <v>51</v>
      </c>
    </row>
    <row r="16" spans="1:8" x14ac:dyDescent="0.3">
      <c r="A16">
        <v>77</v>
      </c>
      <c r="B16" s="2" t="s">
        <v>314</v>
      </c>
      <c r="C16" s="2" t="s">
        <v>314</v>
      </c>
      <c r="D16" s="2" t="s">
        <v>315</v>
      </c>
      <c r="E16" s="2" t="s">
        <v>315</v>
      </c>
      <c r="F16" s="2" t="s">
        <v>316</v>
      </c>
      <c r="G16" s="2"/>
      <c r="H16" t="s">
        <v>51</v>
      </c>
    </row>
    <row r="17" spans="1:8" x14ac:dyDescent="0.3">
      <c r="A17">
        <v>78</v>
      </c>
      <c r="B17" s="2" t="s">
        <v>314</v>
      </c>
      <c r="C17" s="2" t="s">
        <v>314</v>
      </c>
      <c r="D17" s="2" t="s">
        <v>315</v>
      </c>
      <c r="E17" s="2" t="s">
        <v>315</v>
      </c>
      <c r="F17" s="2" t="s">
        <v>316</v>
      </c>
      <c r="G17" s="2"/>
      <c r="H17" t="s">
        <v>51</v>
      </c>
    </row>
    <row r="18" spans="1:8" x14ac:dyDescent="0.3">
      <c r="A18">
        <v>79</v>
      </c>
      <c r="B18" s="2" t="s">
        <v>314</v>
      </c>
      <c r="C18" s="2" t="s">
        <v>314</v>
      </c>
      <c r="D18" s="2" t="s">
        <v>315</v>
      </c>
      <c r="E18" s="2" t="s">
        <v>315</v>
      </c>
      <c r="F18" s="2" t="s">
        <v>316</v>
      </c>
      <c r="G18" s="2"/>
      <c r="H18" t="s">
        <v>51</v>
      </c>
    </row>
    <row r="19" spans="1:8" x14ac:dyDescent="0.3">
      <c r="A19">
        <v>80</v>
      </c>
      <c r="B19" s="2" t="s">
        <v>314</v>
      </c>
      <c r="C19" s="2" t="s">
        <v>314</v>
      </c>
      <c r="D19" s="2" t="s">
        <v>315</v>
      </c>
      <c r="E19" s="2" t="s">
        <v>315</v>
      </c>
      <c r="F19" s="2" t="s">
        <v>316</v>
      </c>
      <c r="G19" s="2"/>
      <c r="H19" t="s">
        <v>51</v>
      </c>
    </row>
    <row r="20" spans="1:8" x14ac:dyDescent="0.3">
      <c r="A20">
        <v>81</v>
      </c>
      <c r="B20" s="2" t="s">
        <v>314</v>
      </c>
      <c r="C20" s="2" t="s">
        <v>314</v>
      </c>
      <c r="D20" s="2" t="s">
        <v>315</v>
      </c>
      <c r="E20" s="2" t="s">
        <v>315</v>
      </c>
      <c r="F20" s="2" t="s">
        <v>316</v>
      </c>
      <c r="G20" s="2"/>
      <c r="H20" t="s">
        <v>51</v>
      </c>
    </row>
    <row r="21" spans="1:8" x14ac:dyDescent="0.3">
      <c r="A21">
        <v>82</v>
      </c>
      <c r="B21" s="2" t="s">
        <v>314</v>
      </c>
      <c r="C21" s="2" t="s">
        <v>314</v>
      </c>
      <c r="D21" s="2" t="s">
        <v>315</v>
      </c>
      <c r="E21" s="2" t="s">
        <v>315</v>
      </c>
      <c r="F21" s="2" t="s">
        <v>316</v>
      </c>
      <c r="G21" s="2"/>
      <c r="H21" t="s">
        <v>51</v>
      </c>
    </row>
    <row r="22" spans="1:8" x14ac:dyDescent="0.3">
      <c r="A22">
        <v>83</v>
      </c>
      <c r="B22" s="2" t="s">
        <v>314</v>
      </c>
      <c r="C22" s="2" t="s">
        <v>314</v>
      </c>
      <c r="D22" s="2" t="s">
        <v>315</v>
      </c>
      <c r="E22" s="2" t="s">
        <v>315</v>
      </c>
      <c r="F22" s="2" t="s">
        <v>316</v>
      </c>
      <c r="G22" s="2"/>
      <c r="H22" t="s">
        <v>51</v>
      </c>
    </row>
    <row r="23" spans="1:8" x14ac:dyDescent="0.3">
      <c r="A23">
        <v>84</v>
      </c>
      <c r="B23" s="2" t="s">
        <v>320</v>
      </c>
      <c r="C23" s="2" t="s">
        <v>320</v>
      </c>
      <c r="D23" s="2" t="s">
        <v>321</v>
      </c>
      <c r="E23" s="2" t="s">
        <v>321</v>
      </c>
      <c r="F23" s="2" t="s">
        <v>322</v>
      </c>
      <c r="G23" s="2"/>
      <c r="H23" t="s">
        <v>66</v>
      </c>
    </row>
    <row r="24" spans="1:8" x14ac:dyDescent="0.3">
      <c r="A24">
        <v>85</v>
      </c>
      <c r="B24" s="2" t="s">
        <v>320</v>
      </c>
      <c r="C24" s="2" t="s">
        <v>320</v>
      </c>
      <c r="D24" s="2" t="s">
        <v>321</v>
      </c>
      <c r="E24" s="2" t="s">
        <v>321</v>
      </c>
      <c r="F24" s="2" t="s">
        <v>322</v>
      </c>
      <c r="G24" s="2"/>
      <c r="H24" t="s">
        <v>51</v>
      </c>
    </row>
    <row r="25" spans="1:8" x14ac:dyDescent="0.3">
      <c r="A25">
        <v>86</v>
      </c>
      <c r="B25" s="2" t="s">
        <v>320</v>
      </c>
      <c r="C25" s="2" t="s">
        <v>320</v>
      </c>
      <c r="D25" s="2" t="s">
        <v>321</v>
      </c>
      <c r="E25" s="2" t="s">
        <v>321</v>
      </c>
      <c r="F25" s="2" t="s">
        <v>322</v>
      </c>
      <c r="G25" s="2"/>
      <c r="H25" t="s">
        <v>66</v>
      </c>
    </row>
    <row r="26" spans="1:8" x14ac:dyDescent="0.3">
      <c r="A26">
        <v>87</v>
      </c>
      <c r="B26" s="2" t="s">
        <v>320</v>
      </c>
      <c r="C26" s="2" t="s">
        <v>320</v>
      </c>
      <c r="D26" s="2" t="s">
        <v>321</v>
      </c>
      <c r="E26" s="2" t="s">
        <v>321</v>
      </c>
      <c r="F26" s="2" t="s">
        <v>322</v>
      </c>
      <c r="G26" s="2"/>
      <c r="H26" t="s">
        <v>66</v>
      </c>
    </row>
    <row r="27" spans="1:8" x14ac:dyDescent="0.3">
      <c r="A27">
        <v>88</v>
      </c>
      <c r="B27" s="2" t="s">
        <v>320</v>
      </c>
      <c r="C27" s="2" t="s">
        <v>320</v>
      </c>
      <c r="D27" s="2" t="s">
        <v>321</v>
      </c>
      <c r="E27" s="2" t="s">
        <v>321</v>
      </c>
      <c r="F27" s="2" t="s">
        <v>322</v>
      </c>
      <c r="G27" s="2"/>
      <c r="H27" t="s">
        <v>66</v>
      </c>
    </row>
    <row r="28" spans="1:8" x14ac:dyDescent="0.3">
      <c r="A28">
        <v>89</v>
      </c>
      <c r="B28" s="2" t="s">
        <v>320</v>
      </c>
      <c r="C28" s="2" t="s">
        <v>320</v>
      </c>
      <c r="D28" s="2" t="s">
        <v>321</v>
      </c>
      <c r="E28" s="2" t="s">
        <v>321</v>
      </c>
      <c r="F28" s="2" t="s">
        <v>322</v>
      </c>
      <c r="G28" s="2" t="s">
        <v>323</v>
      </c>
      <c r="H28" t="s">
        <v>66</v>
      </c>
    </row>
    <row r="29" spans="1:8" x14ac:dyDescent="0.3">
      <c r="A29">
        <v>90</v>
      </c>
      <c r="B29" s="2" t="s">
        <v>320</v>
      </c>
      <c r="C29" s="2" t="s">
        <v>320</v>
      </c>
      <c r="D29" s="2" t="s">
        <v>321</v>
      </c>
      <c r="E29" s="2" t="s">
        <v>321</v>
      </c>
      <c r="F29" s="2" t="s">
        <v>322</v>
      </c>
      <c r="G29" s="2" t="s">
        <v>323</v>
      </c>
      <c r="H29" t="s">
        <v>66</v>
      </c>
    </row>
    <row r="30" spans="1:8" x14ac:dyDescent="0.3">
      <c r="A30">
        <v>91</v>
      </c>
      <c r="B30" s="2" t="s">
        <v>320</v>
      </c>
      <c r="C30" s="2" t="s">
        <v>320</v>
      </c>
      <c r="D30" s="2" t="s">
        <v>321</v>
      </c>
      <c r="E30" s="2" t="s">
        <v>321</v>
      </c>
      <c r="F30" s="2" t="s">
        <v>322</v>
      </c>
      <c r="G30" s="2" t="s">
        <v>323</v>
      </c>
      <c r="H30" t="s">
        <v>66</v>
      </c>
    </row>
    <row r="31" spans="1:8" x14ac:dyDescent="0.3">
      <c r="A31">
        <v>92</v>
      </c>
      <c r="B31" s="2" t="s">
        <v>320</v>
      </c>
      <c r="C31" s="2" t="s">
        <v>320</v>
      </c>
      <c r="D31" s="2" t="s">
        <v>321</v>
      </c>
      <c r="E31" s="2" t="s">
        <v>321</v>
      </c>
      <c r="F31" s="2" t="s">
        <v>322</v>
      </c>
      <c r="G31" s="2" t="s">
        <v>323</v>
      </c>
      <c r="H31" t="s">
        <v>66</v>
      </c>
    </row>
    <row r="32" spans="1:8" x14ac:dyDescent="0.3">
      <c r="A32">
        <v>93</v>
      </c>
      <c r="B32" s="2" t="s">
        <v>320</v>
      </c>
      <c r="C32" s="2" t="s">
        <v>320</v>
      </c>
      <c r="D32" s="2" t="s">
        <v>321</v>
      </c>
      <c r="E32" s="2" t="s">
        <v>321</v>
      </c>
      <c r="F32" s="2" t="s">
        <v>322</v>
      </c>
      <c r="G32" s="2" t="s">
        <v>323</v>
      </c>
      <c r="H32" t="s">
        <v>66</v>
      </c>
    </row>
    <row r="33" spans="1:8" x14ac:dyDescent="0.3">
      <c r="A33">
        <v>94</v>
      </c>
      <c r="B33" s="2" t="s">
        <v>320</v>
      </c>
      <c r="C33" s="2" t="s">
        <v>320</v>
      </c>
      <c r="D33" s="2" t="s">
        <v>321</v>
      </c>
      <c r="E33" s="2" t="s">
        <v>321</v>
      </c>
      <c r="F33" s="2" t="s">
        <v>322</v>
      </c>
      <c r="G33" s="2" t="s">
        <v>323</v>
      </c>
      <c r="H33" t="s">
        <v>66</v>
      </c>
    </row>
    <row r="34" spans="1:8" x14ac:dyDescent="0.3">
      <c r="A34">
        <v>95</v>
      </c>
      <c r="B34" s="2" t="s">
        <v>320</v>
      </c>
      <c r="C34" s="2" t="s">
        <v>320</v>
      </c>
      <c r="D34" s="2" t="s">
        <v>321</v>
      </c>
      <c r="E34" s="2" t="s">
        <v>321</v>
      </c>
      <c r="F34" s="2" t="s">
        <v>322</v>
      </c>
      <c r="G34" s="2" t="s">
        <v>323</v>
      </c>
      <c r="H34" t="s">
        <v>66</v>
      </c>
    </row>
    <row r="35" spans="1:8" x14ac:dyDescent="0.3">
      <c r="A35">
        <v>96</v>
      </c>
      <c r="B35" s="2" t="s">
        <v>320</v>
      </c>
      <c r="C35" s="2" t="s">
        <v>320</v>
      </c>
      <c r="D35" s="2" t="s">
        <v>321</v>
      </c>
      <c r="E35" s="2" t="s">
        <v>321</v>
      </c>
      <c r="F35" s="2" t="s">
        <v>322</v>
      </c>
      <c r="G35" s="2" t="s">
        <v>323</v>
      </c>
      <c r="H35" t="s">
        <v>66</v>
      </c>
    </row>
    <row r="36" spans="1:8" x14ac:dyDescent="0.3">
      <c r="A36">
        <v>97</v>
      </c>
      <c r="B36" s="2" t="s">
        <v>320</v>
      </c>
      <c r="C36" s="2" t="s">
        <v>320</v>
      </c>
      <c r="D36" s="2" t="s">
        <v>321</v>
      </c>
      <c r="E36" s="2" t="s">
        <v>321</v>
      </c>
      <c r="F36" s="2" t="s">
        <v>322</v>
      </c>
      <c r="G36" s="2" t="s">
        <v>323</v>
      </c>
      <c r="H36" t="s">
        <v>66</v>
      </c>
    </row>
    <row r="37" spans="1:8" x14ac:dyDescent="0.3">
      <c r="A37">
        <v>98</v>
      </c>
      <c r="B37" s="2" t="s">
        <v>320</v>
      </c>
      <c r="C37" s="2" t="s">
        <v>320</v>
      </c>
      <c r="D37" s="2" t="s">
        <v>321</v>
      </c>
      <c r="E37" s="2" t="s">
        <v>321</v>
      </c>
      <c r="F37" s="2" t="s">
        <v>322</v>
      </c>
      <c r="G37" s="2" t="s">
        <v>323</v>
      </c>
      <c r="H37" t="s">
        <v>66</v>
      </c>
    </row>
    <row r="38" spans="1:8" x14ac:dyDescent="0.3">
      <c r="A38">
        <v>99</v>
      </c>
      <c r="B38" s="2" t="s">
        <v>320</v>
      </c>
      <c r="C38" s="2" t="s">
        <v>320</v>
      </c>
      <c r="D38" s="2" t="s">
        <v>321</v>
      </c>
      <c r="E38" s="2" t="s">
        <v>321</v>
      </c>
      <c r="F38" s="2" t="s">
        <v>322</v>
      </c>
      <c r="G38" s="2" t="s">
        <v>323</v>
      </c>
      <c r="H38" t="s">
        <v>66</v>
      </c>
    </row>
    <row r="39" spans="1:8" x14ac:dyDescent="0.3">
      <c r="A39">
        <v>100</v>
      </c>
      <c r="B39" s="2" t="s">
        <v>320</v>
      </c>
      <c r="C39" s="2" t="s">
        <v>320</v>
      </c>
      <c r="D39" s="2" t="s">
        <v>321</v>
      </c>
      <c r="E39" s="2" t="s">
        <v>321</v>
      </c>
      <c r="F39" s="2" t="s">
        <v>322</v>
      </c>
      <c r="G39" s="2" t="s">
        <v>323</v>
      </c>
      <c r="H39" t="s">
        <v>66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1:L39"/>
  <sheetViews>
    <sheetView topLeftCell="A16" workbookViewId="0">
      <selection activeCell="F28" sqref="F28"/>
    </sheetView>
  </sheetViews>
  <sheetFormatPr defaultColWidth="9.109375" defaultRowHeight="14.4" x14ac:dyDescent="0.3"/>
  <cols>
    <col min="1" max="16384" width="9.109375" style="19"/>
  </cols>
  <sheetData>
    <row r="1" spans="1:12" s="20" customFormat="1" x14ac:dyDescent="0.3">
      <c r="A1" s="20" t="s">
        <v>0</v>
      </c>
      <c r="B1" s="20" t="s">
        <v>269</v>
      </c>
      <c r="C1" s="20" t="s">
        <v>290</v>
      </c>
      <c r="D1" s="20" t="s">
        <v>291</v>
      </c>
      <c r="E1" s="20" t="s">
        <v>34</v>
      </c>
      <c r="F1" s="20" t="s">
        <v>76</v>
      </c>
      <c r="G1" s="20" t="s">
        <v>299</v>
      </c>
      <c r="H1" s="20" t="s">
        <v>308</v>
      </c>
      <c r="I1" s="20" t="s">
        <v>300</v>
      </c>
      <c r="J1" s="20" t="s">
        <v>301</v>
      </c>
      <c r="K1" s="20" t="s">
        <v>302</v>
      </c>
      <c r="L1" s="20" t="s">
        <v>2300</v>
      </c>
    </row>
    <row r="2" spans="1:12" x14ac:dyDescent="0.3">
      <c r="A2" s="19">
        <v>63</v>
      </c>
      <c r="B2" s="19" t="s">
        <v>298</v>
      </c>
      <c r="E2" s="19" t="s">
        <v>51</v>
      </c>
      <c r="F2" s="19" t="s">
        <v>274</v>
      </c>
      <c r="G2" s="19" t="s">
        <v>303</v>
      </c>
      <c r="J2" s="19" t="s">
        <v>305</v>
      </c>
      <c r="L2" s="19" t="s">
        <v>288</v>
      </c>
    </row>
    <row r="3" spans="1:12" x14ac:dyDescent="0.3">
      <c r="A3" s="19">
        <v>64</v>
      </c>
      <c r="B3" s="19" t="s">
        <v>298</v>
      </c>
      <c r="E3" s="19" t="s">
        <v>51</v>
      </c>
      <c r="F3" s="19" t="s">
        <v>274</v>
      </c>
      <c r="G3" s="19" t="s">
        <v>303</v>
      </c>
      <c r="J3" s="19" t="s">
        <v>305</v>
      </c>
      <c r="L3" s="19" t="s">
        <v>288</v>
      </c>
    </row>
    <row r="4" spans="1:12" x14ac:dyDescent="0.3">
      <c r="A4" s="19">
        <v>65</v>
      </c>
      <c r="B4" s="19" t="s">
        <v>298</v>
      </c>
      <c r="E4" s="19" t="s">
        <v>51</v>
      </c>
      <c r="F4" s="19" t="s">
        <v>274</v>
      </c>
      <c r="G4" s="19" t="s">
        <v>303</v>
      </c>
      <c r="J4" s="19" t="s">
        <v>305</v>
      </c>
      <c r="L4" s="19" t="s">
        <v>288</v>
      </c>
    </row>
    <row r="5" spans="1:12" x14ac:dyDescent="0.3">
      <c r="A5" s="19">
        <v>66</v>
      </c>
      <c r="B5" s="19" t="s">
        <v>298</v>
      </c>
      <c r="E5" s="19" t="s">
        <v>51</v>
      </c>
      <c r="F5" s="19" t="s">
        <v>274</v>
      </c>
      <c r="G5" s="19" t="s">
        <v>303</v>
      </c>
      <c r="J5" s="19" t="s">
        <v>305</v>
      </c>
      <c r="L5" s="19" t="s">
        <v>288</v>
      </c>
    </row>
    <row r="6" spans="1:12" x14ac:dyDescent="0.3">
      <c r="A6" s="19">
        <v>67</v>
      </c>
      <c r="B6" s="19" t="s">
        <v>298</v>
      </c>
      <c r="E6" s="19" t="s">
        <v>51</v>
      </c>
      <c r="F6" s="19" t="s">
        <v>274</v>
      </c>
      <c r="G6" s="19" t="s">
        <v>303</v>
      </c>
      <c r="J6" s="19" t="s">
        <v>305</v>
      </c>
      <c r="L6" s="19" t="s">
        <v>288</v>
      </c>
    </row>
    <row r="7" spans="1:12" x14ac:dyDescent="0.3">
      <c r="A7" s="19">
        <v>68</v>
      </c>
      <c r="B7" s="19" t="s">
        <v>298</v>
      </c>
      <c r="E7" s="19" t="s">
        <v>51</v>
      </c>
      <c r="F7" s="19" t="s">
        <v>274</v>
      </c>
      <c r="G7" s="19" t="s">
        <v>303</v>
      </c>
      <c r="J7" s="19" t="s">
        <v>305</v>
      </c>
      <c r="L7" s="19" t="s">
        <v>288</v>
      </c>
    </row>
    <row r="8" spans="1:12" x14ac:dyDescent="0.3">
      <c r="A8" s="19">
        <v>69</v>
      </c>
      <c r="B8" s="19" t="s">
        <v>298</v>
      </c>
      <c r="E8" s="19" t="s">
        <v>51</v>
      </c>
      <c r="F8" s="19" t="s">
        <v>274</v>
      </c>
      <c r="G8" s="19" t="s">
        <v>303</v>
      </c>
      <c r="H8" s="19" t="s">
        <v>275</v>
      </c>
      <c r="J8" s="19" t="s">
        <v>307</v>
      </c>
      <c r="K8" s="19" t="s">
        <v>304</v>
      </c>
      <c r="L8" s="19" t="s">
        <v>306</v>
      </c>
    </row>
    <row r="9" spans="1:12" x14ac:dyDescent="0.3">
      <c r="A9" s="19">
        <v>70</v>
      </c>
      <c r="B9" s="19" t="s">
        <v>298</v>
      </c>
      <c r="E9" s="19" t="s">
        <v>51</v>
      </c>
      <c r="F9" s="19" t="s">
        <v>274</v>
      </c>
      <c r="G9" s="19" t="s">
        <v>303</v>
      </c>
      <c r="H9" s="19" t="s">
        <v>275</v>
      </c>
      <c r="J9" s="19" t="s">
        <v>307</v>
      </c>
      <c r="L9" s="19" t="s">
        <v>306</v>
      </c>
    </row>
    <row r="10" spans="1:12" x14ac:dyDescent="0.3">
      <c r="A10" s="19">
        <v>71</v>
      </c>
      <c r="B10" s="19" t="s">
        <v>298</v>
      </c>
      <c r="E10" s="19" t="s">
        <v>51</v>
      </c>
      <c r="F10" s="19" t="s">
        <v>274</v>
      </c>
      <c r="G10" s="19" t="s">
        <v>303</v>
      </c>
      <c r="H10" s="19" t="s">
        <v>275</v>
      </c>
      <c r="J10" s="19" t="s">
        <v>307</v>
      </c>
      <c r="L10" s="19" t="s">
        <v>306</v>
      </c>
    </row>
    <row r="11" spans="1:12" x14ac:dyDescent="0.3">
      <c r="A11" s="19">
        <v>72</v>
      </c>
      <c r="B11" s="19" t="s">
        <v>298</v>
      </c>
      <c r="E11" s="19" t="s">
        <v>51</v>
      </c>
      <c r="F11" s="19" t="s">
        <v>274</v>
      </c>
      <c r="G11" s="19" t="s">
        <v>303</v>
      </c>
      <c r="H11" s="19" t="s">
        <v>275</v>
      </c>
      <c r="J11" s="19" t="s">
        <v>307</v>
      </c>
      <c r="K11" s="19" t="s">
        <v>304</v>
      </c>
      <c r="L11" s="19" t="s">
        <v>306</v>
      </c>
    </row>
    <row r="12" spans="1:12" x14ac:dyDescent="0.3">
      <c r="A12" s="19">
        <v>73</v>
      </c>
      <c r="B12" s="19" t="s">
        <v>298</v>
      </c>
      <c r="E12" s="19" t="s">
        <v>51</v>
      </c>
      <c r="F12" s="19" t="s">
        <v>274</v>
      </c>
      <c r="G12" s="19" t="s">
        <v>303</v>
      </c>
      <c r="H12" s="19" t="s">
        <v>275</v>
      </c>
      <c r="J12" s="19" t="s">
        <v>307</v>
      </c>
      <c r="K12" s="19" t="s">
        <v>304</v>
      </c>
      <c r="L12" s="19" t="s">
        <v>306</v>
      </c>
    </row>
    <row r="13" spans="1:12" x14ac:dyDescent="0.3">
      <c r="A13" s="19">
        <v>74</v>
      </c>
      <c r="B13" s="19" t="s">
        <v>298</v>
      </c>
      <c r="E13" s="19" t="s">
        <v>51</v>
      </c>
      <c r="F13" s="19" t="s">
        <v>274</v>
      </c>
      <c r="G13" s="19" t="s">
        <v>303</v>
      </c>
      <c r="J13" s="19" t="s">
        <v>305</v>
      </c>
      <c r="K13" s="19" t="s">
        <v>288</v>
      </c>
      <c r="L13" s="19" t="s">
        <v>304</v>
      </c>
    </row>
    <row r="14" spans="1:12" x14ac:dyDescent="0.3">
      <c r="A14" s="19">
        <v>75</v>
      </c>
      <c r="B14" s="19" t="s">
        <v>298</v>
      </c>
      <c r="E14" s="19" t="s">
        <v>51</v>
      </c>
      <c r="F14" s="19" t="s">
        <v>274</v>
      </c>
      <c r="G14" s="19" t="s">
        <v>303</v>
      </c>
      <c r="J14" s="19" t="s">
        <v>305</v>
      </c>
      <c r="K14" s="19" t="s">
        <v>288</v>
      </c>
      <c r="L14" s="19" t="s">
        <v>304</v>
      </c>
    </row>
    <row r="15" spans="1:12" x14ac:dyDescent="0.3">
      <c r="A15" s="19">
        <v>76</v>
      </c>
      <c r="B15" s="19" t="s">
        <v>298</v>
      </c>
      <c r="E15" s="19" t="s">
        <v>51</v>
      </c>
      <c r="F15" s="19" t="s">
        <v>274</v>
      </c>
      <c r="G15" s="19" t="s">
        <v>303</v>
      </c>
      <c r="J15" s="19" t="s">
        <v>305</v>
      </c>
      <c r="K15" s="19" t="s">
        <v>288</v>
      </c>
      <c r="L15" s="19" t="s">
        <v>304</v>
      </c>
    </row>
    <row r="16" spans="1:12" x14ac:dyDescent="0.3">
      <c r="A16" s="19">
        <v>77</v>
      </c>
      <c r="B16" s="19" t="s">
        <v>298</v>
      </c>
      <c r="E16" s="19" t="s">
        <v>51</v>
      </c>
      <c r="F16" s="19" t="s">
        <v>274</v>
      </c>
      <c r="G16" s="19" t="s">
        <v>303</v>
      </c>
      <c r="J16" s="19" t="s">
        <v>305</v>
      </c>
      <c r="K16" s="19" t="s">
        <v>288</v>
      </c>
      <c r="L16" s="19" t="s">
        <v>304</v>
      </c>
    </row>
    <row r="17" spans="1:12" x14ac:dyDescent="0.3">
      <c r="A17" s="19">
        <v>78</v>
      </c>
      <c r="B17" s="19" t="s">
        <v>298</v>
      </c>
      <c r="E17" s="19" t="s">
        <v>51</v>
      </c>
      <c r="F17" s="19" t="s">
        <v>274</v>
      </c>
      <c r="G17" s="19" t="s">
        <v>303</v>
      </c>
      <c r="J17" s="19" t="s">
        <v>305</v>
      </c>
      <c r="K17" s="19" t="s">
        <v>288</v>
      </c>
      <c r="L17" s="19" t="s">
        <v>304</v>
      </c>
    </row>
    <row r="18" spans="1:12" x14ac:dyDescent="0.3">
      <c r="A18" s="19">
        <v>79</v>
      </c>
      <c r="B18" s="19" t="s">
        <v>298</v>
      </c>
      <c r="E18" s="19" t="s">
        <v>51</v>
      </c>
      <c r="F18" s="19" t="s">
        <v>274</v>
      </c>
      <c r="G18" s="19" t="s">
        <v>303</v>
      </c>
      <c r="J18" s="19" t="s">
        <v>305</v>
      </c>
      <c r="K18" s="19" t="s">
        <v>288</v>
      </c>
      <c r="L18" s="19" t="s">
        <v>304</v>
      </c>
    </row>
    <row r="19" spans="1:12" x14ac:dyDescent="0.3">
      <c r="A19" s="19">
        <v>80</v>
      </c>
      <c r="B19" s="19" t="s">
        <v>298</v>
      </c>
      <c r="C19" s="19">
        <v>15620</v>
      </c>
      <c r="D19" s="19">
        <v>15642</v>
      </c>
      <c r="E19" s="19" t="s">
        <v>51</v>
      </c>
      <c r="F19" s="19" t="s">
        <v>274</v>
      </c>
      <c r="G19" s="19" t="s">
        <v>303</v>
      </c>
      <c r="J19" s="19" t="s">
        <v>305</v>
      </c>
      <c r="K19" s="19" t="s">
        <v>288</v>
      </c>
      <c r="L19" s="19" t="s">
        <v>304</v>
      </c>
    </row>
    <row r="20" spans="1:12" x14ac:dyDescent="0.3">
      <c r="A20" s="19">
        <v>81</v>
      </c>
      <c r="B20" s="19" t="s">
        <v>298</v>
      </c>
      <c r="C20" s="19">
        <v>15620</v>
      </c>
      <c r="D20" s="19">
        <v>15642</v>
      </c>
      <c r="E20" s="19" t="s">
        <v>51</v>
      </c>
      <c r="F20" s="19" t="s">
        <v>274</v>
      </c>
      <c r="G20" s="19" t="s">
        <v>303</v>
      </c>
      <c r="J20" s="19" t="s">
        <v>305</v>
      </c>
      <c r="K20" s="19" t="s">
        <v>288</v>
      </c>
      <c r="L20" s="19" t="s">
        <v>304</v>
      </c>
    </row>
    <row r="21" spans="1:12" x14ac:dyDescent="0.3">
      <c r="A21" s="19">
        <v>82</v>
      </c>
      <c r="B21" s="19" t="s">
        <v>298</v>
      </c>
      <c r="C21" s="19">
        <v>15620</v>
      </c>
      <c r="D21" s="19">
        <v>15642</v>
      </c>
      <c r="E21" s="19" t="s">
        <v>51</v>
      </c>
      <c r="F21" s="19" t="s">
        <v>274</v>
      </c>
      <c r="G21" s="19" t="s">
        <v>303</v>
      </c>
      <c r="J21" s="19" t="s">
        <v>305</v>
      </c>
      <c r="K21" s="19" t="s">
        <v>288</v>
      </c>
      <c r="L21" s="19" t="s">
        <v>304</v>
      </c>
    </row>
    <row r="22" spans="1:12" x14ac:dyDescent="0.3">
      <c r="A22" s="19">
        <v>83</v>
      </c>
      <c r="B22" s="19" t="s">
        <v>298</v>
      </c>
      <c r="C22" s="19">
        <v>11732</v>
      </c>
      <c r="D22" s="19">
        <v>11735</v>
      </c>
      <c r="E22" s="19" t="s">
        <v>51</v>
      </c>
      <c r="F22" s="19" t="s">
        <v>274</v>
      </c>
      <c r="G22" s="19" t="s">
        <v>303</v>
      </c>
      <c r="I22" s="19" t="s">
        <v>275</v>
      </c>
      <c r="J22" s="19" t="s">
        <v>285</v>
      </c>
      <c r="K22" s="19" t="s">
        <v>288</v>
      </c>
      <c r="L22" s="19" t="s">
        <v>304</v>
      </c>
    </row>
    <row r="23" spans="1:12" x14ac:dyDescent="0.3">
      <c r="A23" s="19">
        <v>84</v>
      </c>
      <c r="B23" s="19" t="s">
        <v>298</v>
      </c>
      <c r="C23" s="19">
        <v>11732</v>
      </c>
      <c r="D23" s="19">
        <v>11735</v>
      </c>
      <c r="E23" s="19" t="s">
        <v>66</v>
      </c>
      <c r="F23" s="19" t="s">
        <v>67</v>
      </c>
      <c r="G23" s="19" t="s">
        <v>277</v>
      </c>
      <c r="I23" s="19" t="s">
        <v>68</v>
      </c>
      <c r="J23" s="19" t="s">
        <v>69</v>
      </c>
      <c r="K23" s="19" t="s">
        <v>70</v>
      </c>
      <c r="L23" s="19" t="s">
        <v>72</v>
      </c>
    </row>
    <row r="24" spans="1:12" x14ac:dyDescent="0.3">
      <c r="A24" s="19">
        <v>85</v>
      </c>
      <c r="B24" s="19" t="s">
        <v>298</v>
      </c>
      <c r="C24" s="19">
        <v>11732</v>
      </c>
      <c r="D24" s="19">
        <v>11735</v>
      </c>
      <c r="E24" s="19" t="s">
        <v>51</v>
      </c>
      <c r="F24" s="19" t="s">
        <v>67</v>
      </c>
      <c r="G24" s="19" t="s">
        <v>277</v>
      </c>
      <c r="I24" s="19" t="s">
        <v>68</v>
      </c>
      <c r="J24" s="19" t="s">
        <v>69</v>
      </c>
      <c r="K24" s="19" t="s">
        <v>70</v>
      </c>
      <c r="L24" s="19" t="s">
        <v>72</v>
      </c>
    </row>
    <row r="25" spans="1:12" x14ac:dyDescent="0.3">
      <c r="A25" s="19">
        <v>86</v>
      </c>
      <c r="B25" s="19" t="s">
        <v>298</v>
      </c>
      <c r="C25" s="19">
        <v>11732</v>
      </c>
      <c r="D25" s="19">
        <v>11735</v>
      </c>
      <c r="E25" s="19" t="s">
        <v>66</v>
      </c>
      <c r="F25" s="19" t="s">
        <v>67</v>
      </c>
      <c r="G25" s="19" t="s">
        <v>277</v>
      </c>
      <c r="I25" s="19" t="s">
        <v>68</v>
      </c>
      <c r="J25" s="19" t="s">
        <v>69</v>
      </c>
      <c r="K25" s="19" t="s">
        <v>70</v>
      </c>
      <c r="L25" s="19" t="s">
        <v>72</v>
      </c>
    </row>
    <row r="26" spans="1:12" x14ac:dyDescent="0.3">
      <c r="A26" s="19">
        <v>87</v>
      </c>
      <c r="B26" s="19" t="s">
        <v>298</v>
      </c>
      <c r="C26" s="19">
        <v>11732</v>
      </c>
      <c r="D26" s="19">
        <v>11735</v>
      </c>
      <c r="E26" s="19" t="s">
        <v>66</v>
      </c>
      <c r="F26" s="19" t="s">
        <v>67</v>
      </c>
      <c r="G26" s="19" t="s">
        <v>277</v>
      </c>
      <c r="I26" s="19" t="s">
        <v>68</v>
      </c>
      <c r="J26" s="19" t="s">
        <v>69</v>
      </c>
      <c r="K26" s="19" t="s">
        <v>70</v>
      </c>
      <c r="L26" s="19" t="s">
        <v>72</v>
      </c>
    </row>
    <row r="27" spans="1:12" x14ac:dyDescent="0.3">
      <c r="A27" s="19">
        <v>88</v>
      </c>
      <c r="B27" s="19" t="s">
        <v>298</v>
      </c>
      <c r="C27" s="19">
        <v>11732</v>
      </c>
      <c r="D27" s="19">
        <v>11735</v>
      </c>
      <c r="E27" s="19" t="s">
        <v>66</v>
      </c>
      <c r="F27" s="19" t="s">
        <v>67</v>
      </c>
      <c r="G27" s="19" t="s">
        <v>277</v>
      </c>
      <c r="I27" s="19" t="s">
        <v>68</v>
      </c>
      <c r="J27" s="19" t="s">
        <v>69</v>
      </c>
      <c r="K27" s="19" t="s">
        <v>70</v>
      </c>
      <c r="L27" s="19" t="s">
        <v>72</v>
      </c>
    </row>
    <row r="28" spans="1:12" x14ac:dyDescent="0.3">
      <c r="A28" s="19">
        <v>89</v>
      </c>
      <c r="B28" s="19" t="s">
        <v>298</v>
      </c>
      <c r="C28" s="19">
        <v>11732</v>
      </c>
      <c r="D28" s="19">
        <v>11735</v>
      </c>
      <c r="E28" s="19" t="s">
        <v>66</v>
      </c>
      <c r="F28" s="19" t="s">
        <v>67</v>
      </c>
      <c r="G28" s="19" t="s">
        <v>277</v>
      </c>
      <c r="I28" s="19" t="s">
        <v>68</v>
      </c>
      <c r="J28" s="19" t="s">
        <v>69</v>
      </c>
      <c r="K28" s="19" t="s">
        <v>70</v>
      </c>
      <c r="L28" s="19" t="s">
        <v>72</v>
      </c>
    </row>
    <row r="29" spans="1:12" x14ac:dyDescent="0.3">
      <c r="A29" s="19">
        <v>90</v>
      </c>
      <c r="B29" s="19" t="s">
        <v>298</v>
      </c>
      <c r="C29" s="19">
        <v>11732</v>
      </c>
      <c r="D29" s="19">
        <v>11735</v>
      </c>
      <c r="E29" s="19" t="s">
        <v>66</v>
      </c>
      <c r="F29" s="19" t="s">
        <v>67</v>
      </c>
      <c r="G29" s="19" t="s">
        <v>277</v>
      </c>
      <c r="I29" s="19" t="s">
        <v>68</v>
      </c>
      <c r="J29" s="19" t="s">
        <v>69</v>
      </c>
      <c r="K29" s="19" t="s">
        <v>70</v>
      </c>
      <c r="L29" s="19" t="s">
        <v>72</v>
      </c>
    </row>
    <row r="30" spans="1:12" x14ac:dyDescent="0.3">
      <c r="A30" s="19">
        <v>91</v>
      </c>
      <c r="B30" s="19" t="s">
        <v>298</v>
      </c>
      <c r="C30" s="19">
        <v>11732</v>
      </c>
      <c r="D30" s="19">
        <v>11735</v>
      </c>
      <c r="E30" s="19" t="s">
        <v>66</v>
      </c>
      <c r="F30" s="19" t="s">
        <v>67</v>
      </c>
      <c r="G30" s="19" t="s">
        <v>277</v>
      </c>
      <c r="I30" s="19" t="s">
        <v>68</v>
      </c>
      <c r="J30" s="19" t="s">
        <v>69</v>
      </c>
      <c r="K30" s="19" t="s">
        <v>70</v>
      </c>
      <c r="L30" s="19" t="s">
        <v>72</v>
      </c>
    </row>
    <row r="31" spans="1:12" x14ac:dyDescent="0.3">
      <c r="A31" s="19">
        <v>92</v>
      </c>
      <c r="B31" s="19" t="s">
        <v>298</v>
      </c>
      <c r="C31" s="19">
        <v>11732</v>
      </c>
      <c r="D31" s="19">
        <v>11735</v>
      </c>
      <c r="E31" s="19" t="s">
        <v>66</v>
      </c>
      <c r="F31" s="19" t="s">
        <v>67</v>
      </c>
      <c r="G31" s="19" t="s">
        <v>277</v>
      </c>
      <c r="I31" s="19" t="s">
        <v>68</v>
      </c>
      <c r="J31" s="19" t="s">
        <v>69</v>
      </c>
      <c r="K31" s="19" t="s">
        <v>70</v>
      </c>
      <c r="L31" s="19" t="s">
        <v>72</v>
      </c>
    </row>
    <row r="32" spans="1:12" x14ac:dyDescent="0.3">
      <c r="A32" s="19">
        <v>93</v>
      </c>
      <c r="B32" s="19" t="s">
        <v>298</v>
      </c>
      <c r="C32" s="19">
        <v>11732</v>
      </c>
      <c r="D32" s="19">
        <v>11735</v>
      </c>
      <c r="E32" s="19" t="s">
        <v>66</v>
      </c>
      <c r="F32" s="19" t="s">
        <v>67</v>
      </c>
      <c r="G32" s="19" t="s">
        <v>277</v>
      </c>
      <c r="I32" s="19" t="s">
        <v>68</v>
      </c>
      <c r="J32" s="19" t="s">
        <v>69</v>
      </c>
      <c r="K32" s="19" t="s">
        <v>70</v>
      </c>
      <c r="L32" s="19" t="s">
        <v>72</v>
      </c>
    </row>
    <row r="33" spans="1:12" x14ac:dyDescent="0.3">
      <c r="A33" s="19">
        <v>94</v>
      </c>
      <c r="B33" s="19" t="s">
        <v>298</v>
      </c>
      <c r="C33" s="19">
        <v>11732</v>
      </c>
      <c r="D33" s="19">
        <v>11735</v>
      </c>
      <c r="E33" s="19" t="s">
        <v>66</v>
      </c>
      <c r="F33" s="19" t="s">
        <v>67</v>
      </c>
      <c r="G33" s="19" t="s">
        <v>277</v>
      </c>
      <c r="I33" s="19" t="s">
        <v>68</v>
      </c>
      <c r="J33" s="19" t="s">
        <v>69</v>
      </c>
      <c r="K33" s="19" t="s">
        <v>70</v>
      </c>
      <c r="L33" s="19" t="s">
        <v>72</v>
      </c>
    </row>
    <row r="34" spans="1:12" x14ac:dyDescent="0.3">
      <c r="A34" s="19">
        <v>95</v>
      </c>
      <c r="B34" s="19" t="s">
        <v>298</v>
      </c>
      <c r="C34" s="19">
        <v>11732</v>
      </c>
      <c r="D34" s="19">
        <v>11735</v>
      </c>
      <c r="E34" s="19" t="s">
        <v>66</v>
      </c>
      <c r="F34" s="19" t="s">
        <v>67</v>
      </c>
      <c r="G34" s="19" t="s">
        <v>277</v>
      </c>
      <c r="I34" s="19" t="s">
        <v>68</v>
      </c>
      <c r="J34" s="19" t="s">
        <v>69</v>
      </c>
      <c r="K34" s="19" t="s">
        <v>70</v>
      </c>
      <c r="L34" s="19" t="s">
        <v>72</v>
      </c>
    </row>
    <row r="35" spans="1:12" x14ac:dyDescent="0.3">
      <c r="A35" s="19">
        <v>96</v>
      </c>
      <c r="B35" s="19" t="s">
        <v>298</v>
      </c>
      <c r="C35" s="19">
        <v>11732</v>
      </c>
      <c r="D35" s="19">
        <v>11735</v>
      </c>
      <c r="E35" s="19" t="s">
        <v>66</v>
      </c>
      <c r="F35" s="19" t="s">
        <v>67</v>
      </c>
      <c r="G35" s="19" t="s">
        <v>277</v>
      </c>
      <c r="I35" s="19" t="s">
        <v>68</v>
      </c>
      <c r="J35" s="19" t="s">
        <v>69</v>
      </c>
      <c r="K35" s="19" t="s">
        <v>70</v>
      </c>
      <c r="L35" s="19" t="s">
        <v>72</v>
      </c>
    </row>
    <row r="36" spans="1:12" x14ac:dyDescent="0.3">
      <c r="A36" s="19">
        <v>97</v>
      </c>
      <c r="B36" s="19" t="s">
        <v>298</v>
      </c>
      <c r="C36" s="19">
        <v>11732</v>
      </c>
      <c r="D36" s="19">
        <v>11735</v>
      </c>
      <c r="E36" s="19" t="s">
        <v>66</v>
      </c>
      <c r="F36" s="19" t="s">
        <v>67</v>
      </c>
      <c r="G36" s="19" t="s">
        <v>277</v>
      </c>
      <c r="I36" s="19" t="s">
        <v>68</v>
      </c>
      <c r="J36" s="19" t="s">
        <v>69</v>
      </c>
      <c r="K36" s="19" t="s">
        <v>70</v>
      </c>
      <c r="L36" s="19" t="s">
        <v>72</v>
      </c>
    </row>
    <row r="37" spans="1:12" x14ac:dyDescent="0.3">
      <c r="A37" s="19">
        <v>98</v>
      </c>
      <c r="B37" s="19" t="s">
        <v>298</v>
      </c>
      <c r="C37" s="19">
        <v>11732</v>
      </c>
      <c r="D37" s="19">
        <v>11735</v>
      </c>
      <c r="E37" s="19" t="s">
        <v>66</v>
      </c>
      <c r="F37" s="19" t="s">
        <v>67</v>
      </c>
      <c r="G37" s="19" t="s">
        <v>277</v>
      </c>
      <c r="I37" s="19" t="s">
        <v>68</v>
      </c>
      <c r="J37" s="19" t="s">
        <v>69</v>
      </c>
      <c r="K37" s="19" t="s">
        <v>70</v>
      </c>
      <c r="L37" s="19" t="s">
        <v>72</v>
      </c>
    </row>
    <row r="38" spans="1:12" x14ac:dyDescent="0.3">
      <c r="A38" s="19">
        <v>99</v>
      </c>
      <c r="B38" s="19" t="s">
        <v>298</v>
      </c>
      <c r="C38" s="19">
        <v>11732</v>
      </c>
      <c r="D38" s="19">
        <v>11735</v>
      </c>
      <c r="E38" s="19" t="s">
        <v>66</v>
      </c>
      <c r="F38" s="19" t="s">
        <v>67</v>
      </c>
      <c r="G38" s="19" t="s">
        <v>277</v>
      </c>
      <c r="I38" s="19" t="s">
        <v>68</v>
      </c>
      <c r="J38" s="19" t="s">
        <v>69</v>
      </c>
      <c r="K38" s="19" t="s">
        <v>70</v>
      </c>
      <c r="L38" s="19" t="s">
        <v>72</v>
      </c>
    </row>
    <row r="39" spans="1:12" x14ac:dyDescent="0.3">
      <c r="A39" s="19">
        <v>100</v>
      </c>
      <c r="B39" s="19" t="s">
        <v>298</v>
      </c>
      <c r="C39" s="19">
        <v>11732</v>
      </c>
      <c r="D39" s="19">
        <v>11735</v>
      </c>
      <c r="E39" s="19" t="s">
        <v>66</v>
      </c>
      <c r="F39" s="19" t="s">
        <v>67</v>
      </c>
      <c r="G39" s="19" t="s">
        <v>277</v>
      </c>
      <c r="I39" s="19" t="s">
        <v>68</v>
      </c>
      <c r="J39" s="19" t="s">
        <v>69</v>
      </c>
      <c r="K39" s="19" t="s">
        <v>70</v>
      </c>
      <c r="L39" s="19" t="s">
        <v>72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dimension ref="A1:L39"/>
  <sheetViews>
    <sheetView topLeftCell="A10" workbookViewId="0">
      <selection activeCell="N23" sqref="N23"/>
    </sheetView>
  </sheetViews>
  <sheetFormatPr defaultColWidth="9.109375" defaultRowHeight="14.4" x14ac:dyDescent="0.3"/>
  <cols>
    <col min="1" max="16384" width="9.109375" style="19"/>
  </cols>
  <sheetData>
    <row r="1" spans="1:12" s="20" customFormat="1" x14ac:dyDescent="0.3">
      <c r="A1" s="20" t="s">
        <v>0</v>
      </c>
      <c r="B1" s="20" t="s">
        <v>269</v>
      </c>
      <c r="C1" s="20" t="s">
        <v>290</v>
      </c>
      <c r="D1" s="20" t="s">
        <v>291</v>
      </c>
      <c r="E1" s="20" t="s">
        <v>34</v>
      </c>
      <c r="F1" s="20" t="s">
        <v>76</v>
      </c>
      <c r="G1" s="20" t="s">
        <v>299</v>
      </c>
      <c r="H1" s="20" t="s">
        <v>308</v>
      </c>
      <c r="I1" s="20" t="s">
        <v>300</v>
      </c>
      <c r="J1" s="20" t="s">
        <v>301</v>
      </c>
      <c r="K1" s="20" t="s">
        <v>302</v>
      </c>
      <c r="L1" s="20" t="s">
        <v>2300</v>
      </c>
    </row>
    <row r="2" spans="1:12" x14ac:dyDescent="0.3">
      <c r="A2" s="19">
        <v>63</v>
      </c>
      <c r="B2" s="19" t="s">
        <v>298</v>
      </c>
      <c r="E2" s="19" t="s">
        <v>51</v>
      </c>
      <c r="F2" s="19" t="s">
        <v>274</v>
      </c>
      <c r="G2" s="19" t="s">
        <v>303</v>
      </c>
      <c r="J2" s="19" t="s">
        <v>305</v>
      </c>
      <c r="L2" s="19" t="s">
        <v>288</v>
      </c>
    </row>
    <row r="3" spans="1:12" x14ac:dyDescent="0.3">
      <c r="A3" s="19">
        <v>64</v>
      </c>
      <c r="B3" s="19" t="s">
        <v>298</v>
      </c>
      <c r="E3" s="19" t="s">
        <v>51</v>
      </c>
      <c r="F3" s="19" t="s">
        <v>274</v>
      </c>
      <c r="G3" s="19" t="s">
        <v>303</v>
      </c>
      <c r="J3" s="19" t="s">
        <v>305</v>
      </c>
      <c r="L3" s="19" t="s">
        <v>288</v>
      </c>
    </row>
    <row r="4" spans="1:12" x14ac:dyDescent="0.3">
      <c r="A4" s="19">
        <v>65</v>
      </c>
      <c r="B4" s="19" t="s">
        <v>298</v>
      </c>
      <c r="E4" s="19" t="s">
        <v>51</v>
      </c>
      <c r="F4" s="19" t="s">
        <v>274</v>
      </c>
      <c r="G4" s="19" t="s">
        <v>303</v>
      </c>
      <c r="J4" s="19" t="s">
        <v>305</v>
      </c>
      <c r="L4" s="19" t="s">
        <v>288</v>
      </c>
    </row>
    <row r="5" spans="1:12" x14ac:dyDescent="0.3">
      <c r="A5" s="19">
        <v>66</v>
      </c>
      <c r="B5" s="19" t="s">
        <v>298</v>
      </c>
      <c r="E5" s="19" t="s">
        <v>51</v>
      </c>
      <c r="F5" s="19" t="s">
        <v>274</v>
      </c>
      <c r="G5" s="19" t="s">
        <v>303</v>
      </c>
      <c r="J5" s="19" t="s">
        <v>305</v>
      </c>
      <c r="L5" s="19" t="s">
        <v>288</v>
      </c>
    </row>
    <row r="6" spans="1:12" x14ac:dyDescent="0.3">
      <c r="A6" s="19">
        <v>67</v>
      </c>
      <c r="B6" s="19" t="s">
        <v>298</v>
      </c>
      <c r="E6" s="19" t="s">
        <v>51</v>
      </c>
      <c r="F6" s="19" t="s">
        <v>274</v>
      </c>
      <c r="G6" s="19" t="s">
        <v>303</v>
      </c>
      <c r="J6" s="19" t="s">
        <v>305</v>
      </c>
      <c r="L6" s="19" t="s">
        <v>288</v>
      </c>
    </row>
    <row r="7" spans="1:12" x14ac:dyDescent="0.3">
      <c r="A7" s="19">
        <v>68</v>
      </c>
      <c r="B7" s="19" t="s">
        <v>298</v>
      </c>
      <c r="E7" s="19" t="s">
        <v>51</v>
      </c>
      <c r="F7" s="19" t="s">
        <v>274</v>
      </c>
      <c r="G7" s="19" t="s">
        <v>303</v>
      </c>
      <c r="J7" s="19" t="s">
        <v>305</v>
      </c>
      <c r="L7" s="19" t="s">
        <v>288</v>
      </c>
    </row>
    <row r="8" spans="1:12" x14ac:dyDescent="0.3">
      <c r="A8" s="19">
        <v>69</v>
      </c>
      <c r="B8" s="19" t="s">
        <v>298</v>
      </c>
      <c r="E8" s="19" t="s">
        <v>51</v>
      </c>
      <c r="F8" s="19" t="s">
        <v>274</v>
      </c>
      <c r="G8" s="19" t="s">
        <v>303</v>
      </c>
      <c r="H8" s="19" t="s">
        <v>275</v>
      </c>
      <c r="J8" s="19" t="s">
        <v>307</v>
      </c>
      <c r="K8" s="19" t="s">
        <v>304</v>
      </c>
      <c r="L8" s="19" t="s">
        <v>306</v>
      </c>
    </row>
    <row r="9" spans="1:12" x14ac:dyDescent="0.3">
      <c r="A9" s="19">
        <v>70</v>
      </c>
      <c r="B9" s="19" t="s">
        <v>298</v>
      </c>
      <c r="E9" s="19" t="s">
        <v>51</v>
      </c>
      <c r="F9" s="19" t="s">
        <v>274</v>
      </c>
      <c r="G9" s="19" t="s">
        <v>303</v>
      </c>
      <c r="H9" s="19" t="s">
        <v>275</v>
      </c>
      <c r="J9" s="19" t="s">
        <v>307</v>
      </c>
      <c r="L9" s="19" t="s">
        <v>306</v>
      </c>
    </row>
    <row r="10" spans="1:12" x14ac:dyDescent="0.3">
      <c r="A10" s="19">
        <v>71</v>
      </c>
      <c r="B10" s="19" t="s">
        <v>298</v>
      </c>
      <c r="E10" s="19" t="s">
        <v>51</v>
      </c>
      <c r="F10" s="19" t="s">
        <v>274</v>
      </c>
      <c r="G10" s="19" t="s">
        <v>303</v>
      </c>
      <c r="H10" s="19" t="s">
        <v>275</v>
      </c>
      <c r="J10" s="19" t="s">
        <v>307</v>
      </c>
      <c r="L10" s="19" t="s">
        <v>306</v>
      </c>
    </row>
    <row r="11" spans="1:12" x14ac:dyDescent="0.3">
      <c r="A11" s="19">
        <v>72</v>
      </c>
      <c r="B11" s="19" t="s">
        <v>298</v>
      </c>
      <c r="E11" s="19" t="s">
        <v>51</v>
      </c>
      <c r="F11" s="19" t="s">
        <v>274</v>
      </c>
      <c r="G11" s="19" t="s">
        <v>303</v>
      </c>
      <c r="H11" s="19" t="s">
        <v>275</v>
      </c>
      <c r="J11" s="19" t="s">
        <v>307</v>
      </c>
      <c r="K11" s="19" t="s">
        <v>304</v>
      </c>
      <c r="L11" s="19" t="s">
        <v>306</v>
      </c>
    </row>
    <row r="12" spans="1:12" x14ac:dyDescent="0.3">
      <c r="A12" s="19">
        <v>73</v>
      </c>
      <c r="B12" s="19" t="s">
        <v>298</v>
      </c>
      <c r="E12" s="19" t="s">
        <v>51</v>
      </c>
      <c r="F12" s="19" t="s">
        <v>274</v>
      </c>
      <c r="G12" s="19" t="s">
        <v>303</v>
      </c>
      <c r="H12" s="19" t="s">
        <v>275</v>
      </c>
      <c r="J12" s="19" t="s">
        <v>307</v>
      </c>
      <c r="K12" s="19" t="s">
        <v>304</v>
      </c>
      <c r="L12" s="19" t="s">
        <v>306</v>
      </c>
    </row>
    <row r="13" spans="1:12" x14ac:dyDescent="0.3">
      <c r="A13" s="19">
        <v>74</v>
      </c>
      <c r="B13" s="19" t="s">
        <v>298</v>
      </c>
      <c r="E13" s="19" t="s">
        <v>51</v>
      </c>
      <c r="F13" s="19" t="s">
        <v>274</v>
      </c>
      <c r="G13" s="19" t="s">
        <v>303</v>
      </c>
      <c r="J13" s="19" t="s">
        <v>305</v>
      </c>
      <c r="K13" s="19" t="s">
        <v>288</v>
      </c>
      <c r="L13" s="19" t="s">
        <v>304</v>
      </c>
    </row>
    <row r="14" spans="1:12" x14ac:dyDescent="0.3">
      <c r="A14" s="19">
        <v>75</v>
      </c>
      <c r="B14" s="19" t="s">
        <v>298</v>
      </c>
      <c r="E14" s="19" t="s">
        <v>51</v>
      </c>
      <c r="F14" s="19" t="s">
        <v>274</v>
      </c>
      <c r="G14" s="19" t="s">
        <v>303</v>
      </c>
      <c r="J14" s="19" t="s">
        <v>305</v>
      </c>
      <c r="K14" s="19" t="s">
        <v>288</v>
      </c>
      <c r="L14" s="19" t="s">
        <v>304</v>
      </c>
    </row>
    <row r="15" spans="1:12" x14ac:dyDescent="0.3">
      <c r="A15" s="19">
        <v>76</v>
      </c>
      <c r="B15" s="19" t="s">
        <v>298</v>
      </c>
      <c r="E15" s="19" t="s">
        <v>51</v>
      </c>
      <c r="F15" s="19" t="s">
        <v>274</v>
      </c>
      <c r="G15" s="19" t="s">
        <v>303</v>
      </c>
      <c r="J15" s="19" t="s">
        <v>305</v>
      </c>
      <c r="K15" s="19" t="s">
        <v>288</v>
      </c>
      <c r="L15" s="19" t="s">
        <v>304</v>
      </c>
    </row>
    <row r="16" spans="1:12" x14ac:dyDescent="0.3">
      <c r="A16" s="19">
        <v>77</v>
      </c>
      <c r="B16" s="19" t="s">
        <v>298</v>
      </c>
      <c r="E16" s="19" t="s">
        <v>51</v>
      </c>
      <c r="F16" s="19" t="s">
        <v>274</v>
      </c>
      <c r="G16" s="19" t="s">
        <v>303</v>
      </c>
      <c r="J16" s="19" t="s">
        <v>305</v>
      </c>
      <c r="K16" s="19" t="s">
        <v>288</v>
      </c>
      <c r="L16" s="19" t="s">
        <v>304</v>
      </c>
    </row>
    <row r="17" spans="1:12" x14ac:dyDescent="0.3">
      <c r="A17" s="19">
        <v>78</v>
      </c>
      <c r="B17" s="19" t="s">
        <v>298</v>
      </c>
      <c r="E17" s="19" t="s">
        <v>51</v>
      </c>
      <c r="F17" s="19" t="s">
        <v>274</v>
      </c>
      <c r="G17" s="19" t="s">
        <v>303</v>
      </c>
      <c r="J17" s="19" t="s">
        <v>305</v>
      </c>
      <c r="K17" s="19" t="s">
        <v>288</v>
      </c>
      <c r="L17" s="19" t="s">
        <v>304</v>
      </c>
    </row>
    <row r="18" spans="1:12" x14ac:dyDescent="0.3">
      <c r="A18" s="19">
        <v>79</v>
      </c>
      <c r="B18" s="19" t="s">
        <v>298</v>
      </c>
      <c r="E18" s="19" t="s">
        <v>51</v>
      </c>
      <c r="F18" s="19" t="s">
        <v>274</v>
      </c>
      <c r="G18" s="19" t="s">
        <v>303</v>
      </c>
      <c r="J18" s="19" t="s">
        <v>305</v>
      </c>
      <c r="K18" s="19" t="s">
        <v>288</v>
      </c>
      <c r="L18" s="19" t="s">
        <v>304</v>
      </c>
    </row>
    <row r="19" spans="1:12" x14ac:dyDescent="0.3">
      <c r="A19" s="19">
        <v>80</v>
      </c>
      <c r="B19" s="19" t="s">
        <v>298</v>
      </c>
      <c r="C19" s="19">
        <v>0</v>
      </c>
      <c r="D19" s="19">
        <v>0</v>
      </c>
      <c r="E19" s="19" t="s">
        <v>51</v>
      </c>
      <c r="F19" s="19" t="s">
        <v>274</v>
      </c>
      <c r="G19" s="19" t="s">
        <v>303</v>
      </c>
      <c r="J19" s="19" t="s">
        <v>305</v>
      </c>
      <c r="K19" s="19" t="s">
        <v>288</v>
      </c>
      <c r="L19" s="19" t="s">
        <v>304</v>
      </c>
    </row>
    <row r="20" spans="1:12" x14ac:dyDescent="0.3">
      <c r="A20" s="19">
        <v>81</v>
      </c>
      <c r="B20" s="19" t="s">
        <v>298</v>
      </c>
      <c r="C20" s="19">
        <v>0</v>
      </c>
      <c r="D20" s="19">
        <v>0</v>
      </c>
      <c r="E20" s="19" t="s">
        <v>51</v>
      </c>
      <c r="F20" s="19" t="s">
        <v>274</v>
      </c>
      <c r="G20" s="19" t="s">
        <v>303</v>
      </c>
      <c r="J20" s="19" t="s">
        <v>305</v>
      </c>
      <c r="K20" s="19" t="s">
        <v>288</v>
      </c>
      <c r="L20" s="19" t="s">
        <v>304</v>
      </c>
    </row>
    <row r="21" spans="1:12" x14ac:dyDescent="0.3">
      <c r="A21" s="19">
        <v>82</v>
      </c>
      <c r="B21" s="19" t="s">
        <v>298</v>
      </c>
      <c r="C21" s="19">
        <v>0</v>
      </c>
      <c r="D21" s="19">
        <v>0</v>
      </c>
      <c r="E21" s="19" t="s">
        <v>51</v>
      </c>
      <c r="F21" s="19" t="s">
        <v>274</v>
      </c>
      <c r="G21" s="19" t="s">
        <v>303</v>
      </c>
      <c r="J21" s="19" t="s">
        <v>305</v>
      </c>
      <c r="K21" s="19" t="s">
        <v>288</v>
      </c>
      <c r="L21" s="19" t="s">
        <v>304</v>
      </c>
    </row>
    <row r="22" spans="1:12" x14ac:dyDescent="0.3">
      <c r="A22" s="19">
        <v>83</v>
      </c>
      <c r="B22" s="19" t="s">
        <v>298</v>
      </c>
      <c r="C22" s="19">
        <v>11741</v>
      </c>
      <c r="D22" s="19">
        <v>11742</v>
      </c>
      <c r="E22" s="19" t="s">
        <v>51</v>
      </c>
      <c r="F22" s="19" t="s">
        <v>274</v>
      </c>
      <c r="G22" s="19" t="s">
        <v>303</v>
      </c>
      <c r="I22" s="19" t="s">
        <v>275</v>
      </c>
      <c r="J22" s="19" t="s">
        <v>285</v>
      </c>
      <c r="K22" s="19" t="s">
        <v>288</v>
      </c>
      <c r="L22" s="19" t="s">
        <v>304</v>
      </c>
    </row>
    <row r="23" spans="1:12" x14ac:dyDescent="0.3">
      <c r="A23" s="19">
        <v>84</v>
      </c>
      <c r="B23" s="19" t="s">
        <v>298</v>
      </c>
      <c r="C23" s="19">
        <v>11741</v>
      </c>
      <c r="D23" s="19">
        <v>11742</v>
      </c>
      <c r="E23" s="19" t="s">
        <v>66</v>
      </c>
      <c r="F23" s="19" t="s">
        <v>67</v>
      </c>
      <c r="G23" s="19" t="s">
        <v>277</v>
      </c>
      <c r="I23" s="19" t="s">
        <v>68</v>
      </c>
      <c r="J23" s="19" t="s">
        <v>69</v>
      </c>
      <c r="K23" s="19" t="s">
        <v>70</v>
      </c>
      <c r="L23" s="19" t="s">
        <v>72</v>
      </c>
    </row>
    <row r="24" spans="1:12" x14ac:dyDescent="0.3">
      <c r="A24" s="19">
        <v>85</v>
      </c>
      <c r="B24" s="19" t="s">
        <v>298</v>
      </c>
      <c r="C24" s="19">
        <v>11741</v>
      </c>
      <c r="D24" s="19">
        <v>11742</v>
      </c>
      <c r="E24" s="19" t="s">
        <v>51</v>
      </c>
      <c r="F24" s="19" t="s">
        <v>67</v>
      </c>
      <c r="G24" s="19" t="s">
        <v>277</v>
      </c>
      <c r="I24" s="19" t="s">
        <v>68</v>
      </c>
      <c r="J24" s="19" t="s">
        <v>69</v>
      </c>
      <c r="K24" s="19" t="s">
        <v>70</v>
      </c>
      <c r="L24" s="19" t="s">
        <v>72</v>
      </c>
    </row>
    <row r="25" spans="1:12" x14ac:dyDescent="0.3">
      <c r="A25" s="19">
        <v>86</v>
      </c>
      <c r="B25" s="19" t="s">
        <v>298</v>
      </c>
      <c r="C25" s="19">
        <v>11741</v>
      </c>
      <c r="D25" s="19">
        <v>11742</v>
      </c>
      <c r="E25" s="19" t="s">
        <v>66</v>
      </c>
      <c r="F25" s="19" t="s">
        <v>67</v>
      </c>
      <c r="G25" s="19" t="s">
        <v>277</v>
      </c>
      <c r="I25" s="19" t="s">
        <v>68</v>
      </c>
      <c r="J25" s="19" t="s">
        <v>69</v>
      </c>
      <c r="K25" s="19" t="s">
        <v>70</v>
      </c>
      <c r="L25" s="19" t="s">
        <v>72</v>
      </c>
    </row>
    <row r="26" spans="1:12" x14ac:dyDescent="0.3">
      <c r="A26" s="19">
        <v>87</v>
      </c>
      <c r="B26" s="19" t="s">
        <v>298</v>
      </c>
      <c r="C26" s="19">
        <v>11741</v>
      </c>
      <c r="D26" s="19">
        <v>11742</v>
      </c>
      <c r="E26" s="19" t="s">
        <v>66</v>
      </c>
      <c r="F26" s="19" t="s">
        <v>67</v>
      </c>
      <c r="G26" s="19" t="s">
        <v>277</v>
      </c>
      <c r="I26" s="19" t="s">
        <v>68</v>
      </c>
      <c r="J26" s="19" t="s">
        <v>69</v>
      </c>
      <c r="K26" s="19" t="s">
        <v>70</v>
      </c>
      <c r="L26" s="19" t="s">
        <v>72</v>
      </c>
    </row>
    <row r="27" spans="1:12" x14ac:dyDescent="0.3">
      <c r="A27" s="19">
        <v>88</v>
      </c>
      <c r="B27" s="19" t="s">
        <v>298</v>
      </c>
      <c r="C27" s="19">
        <v>11741</v>
      </c>
      <c r="D27" s="19">
        <v>11742</v>
      </c>
      <c r="E27" s="19" t="s">
        <v>66</v>
      </c>
      <c r="F27" s="19" t="s">
        <v>67</v>
      </c>
      <c r="G27" s="19" t="s">
        <v>277</v>
      </c>
      <c r="I27" s="19" t="s">
        <v>68</v>
      </c>
      <c r="J27" s="19" t="s">
        <v>69</v>
      </c>
      <c r="K27" s="19" t="s">
        <v>70</v>
      </c>
      <c r="L27" s="19" t="s">
        <v>72</v>
      </c>
    </row>
    <row r="28" spans="1:12" x14ac:dyDescent="0.3">
      <c r="A28" s="19">
        <v>89</v>
      </c>
      <c r="B28" s="19" t="s">
        <v>298</v>
      </c>
      <c r="C28" s="19">
        <v>11741</v>
      </c>
      <c r="D28" s="19">
        <v>11742</v>
      </c>
      <c r="E28" s="19" t="s">
        <v>66</v>
      </c>
      <c r="F28" s="19" t="s">
        <v>67</v>
      </c>
      <c r="G28" s="19" t="s">
        <v>277</v>
      </c>
      <c r="I28" s="19" t="s">
        <v>68</v>
      </c>
      <c r="J28" s="19" t="s">
        <v>69</v>
      </c>
      <c r="K28" s="19" t="s">
        <v>70</v>
      </c>
      <c r="L28" s="19" t="s">
        <v>72</v>
      </c>
    </row>
    <row r="29" spans="1:12" x14ac:dyDescent="0.3">
      <c r="A29" s="19">
        <v>90</v>
      </c>
      <c r="B29" s="19" t="s">
        <v>298</v>
      </c>
      <c r="C29" s="19">
        <v>11741</v>
      </c>
      <c r="D29" s="19">
        <v>11742</v>
      </c>
      <c r="E29" s="19" t="s">
        <v>66</v>
      </c>
      <c r="F29" s="19" t="s">
        <v>67</v>
      </c>
      <c r="G29" s="19" t="s">
        <v>277</v>
      </c>
      <c r="I29" s="19" t="s">
        <v>68</v>
      </c>
      <c r="J29" s="19" t="s">
        <v>69</v>
      </c>
      <c r="K29" s="19" t="s">
        <v>70</v>
      </c>
      <c r="L29" s="19" t="s">
        <v>72</v>
      </c>
    </row>
    <row r="30" spans="1:12" x14ac:dyDescent="0.3">
      <c r="A30" s="19">
        <v>91</v>
      </c>
      <c r="B30" s="19" t="s">
        <v>298</v>
      </c>
      <c r="C30" s="19">
        <v>11741</v>
      </c>
      <c r="D30" s="19">
        <v>11742</v>
      </c>
      <c r="E30" s="19" t="s">
        <v>66</v>
      </c>
      <c r="F30" s="19" t="s">
        <v>67</v>
      </c>
      <c r="G30" s="19" t="s">
        <v>277</v>
      </c>
      <c r="I30" s="19" t="s">
        <v>68</v>
      </c>
      <c r="J30" s="19" t="s">
        <v>69</v>
      </c>
      <c r="K30" s="19" t="s">
        <v>70</v>
      </c>
      <c r="L30" s="19" t="s">
        <v>72</v>
      </c>
    </row>
    <row r="31" spans="1:12" x14ac:dyDescent="0.3">
      <c r="A31" s="19">
        <v>92</v>
      </c>
      <c r="B31" s="19" t="s">
        <v>298</v>
      </c>
      <c r="C31" s="19">
        <v>11741</v>
      </c>
      <c r="D31" s="19">
        <v>11742</v>
      </c>
      <c r="E31" s="19" t="s">
        <v>66</v>
      </c>
      <c r="F31" s="19" t="s">
        <v>67</v>
      </c>
      <c r="G31" s="19" t="s">
        <v>277</v>
      </c>
      <c r="I31" s="19" t="s">
        <v>68</v>
      </c>
      <c r="J31" s="19" t="s">
        <v>69</v>
      </c>
      <c r="K31" s="19" t="s">
        <v>70</v>
      </c>
      <c r="L31" s="19" t="s">
        <v>72</v>
      </c>
    </row>
    <row r="32" spans="1:12" x14ac:dyDescent="0.3">
      <c r="A32" s="19">
        <v>93</v>
      </c>
      <c r="B32" s="19" t="s">
        <v>298</v>
      </c>
      <c r="C32" s="19">
        <v>11741</v>
      </c>
      <c r="D32" s="19">
        <v>11742</v>
      </c>
      <c r="E32" s="19" t="s">
        <v>66</v>
      </c>
      <c r="F32" s="19" t="s">
        <v>67</v>
      </c>
      <c r="G32" s="19" t="s">
        <v>277</v>
      </c>
      <c r="I32" s="19" t="s">
        <v>68</v>
      </c>
      <c r="J32" s="19" t="s">
        <v>69</v>
      </c>
      <c r="K32" s="19" t="s">
        <v>70</v>
      </c>
      <c r="L32" s="19" t="s">
        <v>72</v>
      </c>
    </row>
    <row r="33" spans="1:12" x14ac:dyDescent="0.3">
      <c r="A33" s="19">
        <v>94</v>
      </c>
      <c r="B33" s="19" t="s">
        <v>298</v>
      </c>
      <c r="C33" s="19">
        <v>11741</v>
      </c>
      <c r="D33" s="19">
        <v>11742</v>
      </c>
      <c r="E33" s="19" t="s">
        <v>66</v>
      </c>
      <c r="F33" s="19" t="s">
        <v>67</v>
      </c>
      <c r="G33" s="19" t="s">
        <v>277</v>
      </c>
      <c r="I33" s="19" t="s">
        <v>68</v>
      </c>
      <c r="J33" s="19" t="s">
        <v>69</v>
      </c>
      <c r="K33" s="19" t="s">
        <v>70</v>
      </c>
      <c r="L33" s="19" t="s">
        <v>72</v>
      </c>
    </row>
    <row r="34" spans="1:12" x14ac:dyDescent="0.3">
      <c r="A34" s="19">
        <v>95</v>
      </c>
      <c r="B34" s="19" t="s">
        <v>298</v>
      </c>
      <c r="C34" s="19">
        <v>11741</v>
      </c>
      <c r="D34" s="19">
        <v>11742</v>
      </c>
      <c r="E34" s="19" t="s">
        <v>66</v>
      </c>
      <c r="F34" s="19" t="s">
        <v>67</v>
      </c>
      <c r="G34" s="19" t="s">
        <v>277</v>
      </c>
      <c r="I34" s="19" t="s">
        <v>68</v>
      </c>
      <c r="J34" s="19" t="s">
        <v>69</v>
      </c>
      <c r="K34" s="19" t="s">
        <v>70</v>
      </c>
      <c r="L34" s="19" t="s">
        <v>72</v>
      </c>
    </row>
    <row r="35" spans="1:12" x14ac:dyDescent="0.3">
      <c r="A35" s="19">
        <v>96</v>
      </c>
      <c r="B35" s="19" t="s">
        <v>298</v>
      </c>
      <c r="C35" s="19">
        <v>11741</v>
      </c>
      <c r="D35" s="19">
        <v>11742</v>
      </c>
      <c r="E35" s="19" t="s">
        <v>66</v>
      </c>
      <c r="F35" s="19" t="s">
        <v>67</v>
      </c>
      <c r="G35" s="19" t="s">
        <v>277</v>
      </c>
      <c r="I35" s="19" t="s">
        <v>68</v>
      </c>
      <c r="J35" s="19" t="s">
        <v>69</v>
      </c>
      <c r="K35" s="19" t="s">
        <v>70</v>
      </c>
      <c r="L35" s="19" t="s">
        <v>72</v>
      </c>
    </row>
    <row r="36" spans="1:12" x14ac:dyDescent="0.3">
      <c r="A36" s="19">
        <v>97</v>
      </c>
      <c r="B36" s="19" t="s">
        <v>298</v>
      </c>
      <c r="C36" s="19">
        <v>11741</v>
      </c>
      <c r="D36" s="19">
        <v>11742</v>
      </c>
      <c r="E36" s="19" t="s">
        <v>66</v>
      </c>
      <c r="F36" s="19" t="s">
        <v>67</v>
      </c>
      <c r="G36" s="19" t="s">
        <v>277</v>
      </c>
      <c r="I36" s="19" t="s">
        <v>68</v>
      </c>
      <c r="J36" s="19" t="s">
        <v>69</v>
      </c>
      <c r="K36" s="19" t="s">
        <v>70</v>
      </c>
      <c r="L36" s="19" t="s">
        <v>72</v>
      </c>
    </row>
    <row r="37" spans="1:12" x14ac:dyDescent="0.3">
      <c r="A37" s="19">
        <v>98</v>
      </c>
      <c r="B37" s="19" t="s">
        <v>298</v>
      </c>
      <c r="C37" s="19">
        <v>11741</v>
      </c>
      <c r="D37" s="19">
        <v>11742</v>
      </c>
      <c r="E37" s="19" t="s">
        <v>66</v>
      </c>
      <c r="F37" s="19" t="s">
        <v>67</v>
      </c>
      <c r="G37" s="19" t="s">
        <v>277</v>
      </c>
      <c r="I37" s="19" t="s">
        <v>68</v>
      </c>
      <c r="J37" s="19" t="s">
        <v>69</v>
      </c>
      <c r="K37" s="19" t="s">
        <v>70</v>
      </c>
      <c r="L37" s="19" t="s">
        <v>72</v>
      </c>
    </row>
    <row r="38" spans="1:12" x14ac:dyDescent="0.3">
      <c r="A38" s="19">
        <v>99</v>
      </c>
      <c r="B38" s="19" t="s">
        <v>298</v>
      </c>
      <c r="C38" s="19">
        <v>11741</v>
      </c>
      <c r="D38" s="19">
        <v>11742</v>
      </c>
      <c r="E38" s="19" t="s">
        <v>66</v>
      </c>
      <c r="F38" s="19" t="s">
        <v>67</v>
      </c>
      <c r="G38" s="19" t="s">
        <v>277</v>
      </c>
      <c r="I38" s="19" t="s">
        <v>68</v>
      </c>
      <c r="J38" s="19" t="s">
        <v>69</v>
      </c>
      <c r="K38" s="19" t="s">
        <v>70</v>
      </c>
      <c r="L38" s="19" t="s">
        <v>72</v>
      </c>
    </row>
    <row r="39" spans="1:12" x14ac:dyDescent="0.3">
      <c r="A39" s="19">
        <v>100</v>
      </c>
      <c r="B39" s="19" t="s">
        <v>298</v>
      </c>
      <c r="C39" s="19">
        <v>11741</v>
      </c>
      <c r="D39" s="19">
        <v>11742</v>
      </c>
      <c r="E39" s="19" t="s">
        <v>66</v>
      </c>
      <c r="F39" s="19" t="s">
        <v>67</v>
      </c>
      <c r="G39" s="19" t="s">
        <v>277</v>
      </c>
      <c r="I39" s="19" t="s">
        <v>68</v>
      </c>
      <c r="J39" s="19" t="s">
        <v>69</v>
      </c>
      <c r="K39" s="19" t="s">
        <v>70</v>
      </c>
      <c r="L39" s="19" t="s">
        <v>72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dimension ref="A1:L39"/>
  <sheetViews>
    <sheetView workbookViewId="0">
      <selection activeCell="F21" sqref="F21"/>
    </sheetView>
  </sheetViews>
  <sheetFormatPr defaultColWidth="9.109375" defaultRowHeight="14.4" x14ac:dyDescent="0.3"/>
  <cols>
    <col min="1" max="16384" width="9.109375" style="19"/>
  </cols>
  <sheetData>
    <row r="1" spans="1:12" s="20" customFormat="1" x14ac:dyDescent="0.3">
      <c r="A1" s="20" t="s">
        <v>0</v>
      </c>
      <c r="B1" s="20" t="s">
        <v>269</v>
      </c>
      <c r="C1" s="20" t="s">
        <v>290</v>
      </c>
      <c r="D1" s="20" t="s">
        <v>291</v>
      </c>
      <c r="E1" s="20" t="s">
        <v>34</v>
      </c>
      <c r="F1" s="20" t="s">
        <v>76</v>
      </c>
      <c r="G1" s="20" t="s">
        <v>299</v>
      </c>
      <c r="H1" s="20" t="s">
        <v>308</v>
      </c>
      <c r="I1" s="20" t="s">
        <v>300</v>
      </c>
      <c r="J1" s="20" t="s">
        <v>301</v>
      </c>
      <c r="K1" s="20" t="s">
        <v>302</v>
      </c>
      <c r="L1" s="20" t="s">
        <v>2300</v>
      </c>
    </row>
    <row r="2" spans="1:12" x14ac:dyDescent="0.3">
      <c r="A2" s="19">
        <v>63</v>
      </c>
      <c r="B2" s="19" t="s">
        <v>298</v>
      </c>
      <c r="E2" s="19" t="s">
        <v>51</v>
      </c>
      <c r="F2" s="19" t="s">
        <v>274</v>
      </c>
      <c r="G2" s="19" t="s">
        <v>303</v>
      </c>
      <c r="J2" s="19" t="s">
        <v>305</v>
      </c>
      <c r="L2" s="19" t="s">
        <v>288</v>
      </c>
    </row>
    <row r="3" spans="1:12" x14ac:dyDescent="0.3">
      <c r="A3" s="19">
        <v>64</v>
      </c>
      <c r="B3" s="19" t="s">
        <v>298</v>
      </c>
      <c r="E3" s="19" t="s">
        <v>51</v>
      </c>
      <c r="F3" s="19" t="s">
        <v>274</v>
      </c>
      <c r="G3" s="19" t="s">
        <v>303</v>
      </c>
      <c r="J3" s="19" t="s">
        <v>305</v>
      </c>
      <c r="L3" s="19" t="s">
        <v>288</v>
      </c>
    </row>
    <row r="4" spans="1:12" x14ac:dyDescent="0.3">
      <c r="A4" s="19">
        <v>65</v>
      </c>
      <c r="B4" s="19" t="s">
        <v>298</v>
      </c>
      <c r="E4" s="19" t="s">
        <v>51</v>
      </c>
      <c r="F4" s="19" t="s">
        <v>274</v>
      </c>
      <c r="G4" s="19" t="s">
        <v>303</v>
      </c>
      <c r="J4" s="19" t="s">
        <v>305</v>
      </c>
      <c r="L4" s="19" t="s">
        <v>288</v>
      </c>
    </row>
    <row r="5" spans="1:12" x14ac:dyDescent="0.3">
      <c r="A5" s="19">
        <v>66</v>
      </c>
      <c r="B5" s="19" t="s">
        <v>298</v>
      </c>
      <c r="E5" s="19" t="s">
        <v>51</v>
      </c>
      <c r="F5" s="19" t="s">
        <v>274</v>
      </c>
      <c r="G5" s="19" t="s">
        <v>303</v>
      </c>
      <c r="J5" s="19" t="s">
        <v>305</v>
      </c>
      <c r="L5" s="19" t="s">
        <v>288</v>
      </c>
    </row>
    <row r="6" spans="1:12" x14ac:dyDescent="0.3">
      <c r="A6" s="19">
        <v>67</v>
      </c>
      <c r="B6" s="19" t="s">
        <v>298</v>
      </c>
      <c r="E6" s="19" t="s">
        <v>51</v>
      </c>
      <c r="F6" s="19" t="s">
        <v>274</v>
      </c>
      <c r="G6" s="19" t="s">
        <v>303</v>
      </c>
      <c r="J6" s="19" t="s">
        <v>305</v>
      </c>
      <c r="L6" s="19" t="s">
        <v>288</v>
      </c>
    </row>
    <row r="7" spans="1:12" x14ac:dyDescent="0.3">
      <c r="A7" s="19">
        <v>68</v>
      </c>
      <c r="B7" s="19" t="s">
        <v>298</v>
      </c>
      <c r="E7" s="19" t="s">
        <v>51</v>
      </c>
      <c r="F7" s="19" t="s">
        <v>274</v>
      </c>
      <c r="G7" s="19" t="s">
        <v>303</v>
      </c>
      <c r="J7" s="19" t="s">
        <v>305</v>
      </c>
      <c r="L7" s="19" t="s">
        <v>288</v>
      </c>
    </row>
    <row r="8" spans="1:12" x14ac:dyDescent="0.3">
      <c r="A8" s="19">
        <v>69</v>
      </c>
      <c r="B8" s="19" t="s">
        <v>298</v>
      </c>
      <c r="E8" s="19" t="s">
        <v>51</v>
      </c>
      <c r="F8" s="19" t="s">
        <v>274</v>
      </c>
      <c r="G8" s="19" t="s">
        <v>303</v>
      </c>
      <c r="H8" s="19" t="s">
        <v>275</v>
      </c>
      <c r="J8" s="19" t="s">
        <v>307</v>
      </c>
      <c r="K8" s="19" t="s">
        <v>304</v>
      </c>
      <c r="L8" s="19" t="s">
        <v>306</v>
      </c>
    </row>
    <row r="9" spans="1:12" x14ac:dyDescent="0.3">
      <c r="A9" s="19">
        <v>70</v>
      </c>
      <c r="B9" s="19" t="s">
        <v>298</v>
      </c>
      <c r="E9" s="19" t="s">
        <v>51</v>
      </c>
      <c r="F9" s="19" t="s">
        <v>274</v>
      </c>
      <c r="G9" s="19" t="s">
        <v>303</v>
      </c>
      <c r="H9" s="19" t="s">
        <v>275</v>
      </c>
      <c r="J9" s="19" t="s">
        <v>307</v>
      </c>
      <c r="L9" s="19" t="s">
        <v>306</v>
      </c>
    </row>
    <row r="10" spans="1:12" x14ac:dyDescent="0.3">
      <c r="A10" s="19">
        <v>71</v>
      </c>
      <c r="B10" s="19" t="s">
        <v>298</v>
      </c>
      <c r="E10" s="19" t="s">
        <v>51</v>
      </c>
      <c r="F10" s="19" t="s">
        <v>274</v>
      </c>
      <c r="G10" s="19" t="s">
        <v>303</v>
      </c>
      <c r="H10" s="19" t="s">
        <v>275</v>
      </c>
      <c r="J10" s="19" t="s">
        <v>307</v>
      </c>
      <c r="L10" s="19" t="s">
        <v>306</v>
      </c>
    </row>
    <row r="11" spans="1:12" x14ac:dyDescent="0.3">
      <c r="A11" s="19">
        <v>72</v>
      </c>
      <c r="B11" s="19" t="s">
        <v>298</v>
      </c>
      <c r="E11" s="19" t="s">
        <v>51</v>
      </c>
      <c r="F11" s="19" t="s">
        <v>274</v>
      </c>
      <c r="G11" s="19" t="s">
        <v>303</v>
      </c>
      <c r="H11" s="19" t="s">
        <v>275</v>
      </c>
      <c r="J11" s="19" t="s">
        <v>307</v>
      </c>
      <c r="K11" s="19" t="s">
        <v>304</v>
      </c>
      <c r="L11" s="19" t="s">
        <v>306</v>
      </c>
    </row>
    <row r="12" spans="1:12" x14ac:dyDescent="0.3">
      <c r="A12" s="19">
        <v>73</v>
      </c>
      <c r="B12" s="19" t="s">
        <v>298</v>
      </c>
      <c r="E12" s="19" t="s">
        <v>51</v>
      </c>
      <c r="F12" s="19" t="s">
        <v>274</v>
      </c>
      <c r="G12" s="19" t="s">
        <v>303</v>
      </c>
      <c r="H12" s="19" t="s">
        <v>275</v>
      </c>
      <c r="J12" s="19" t="s">
        <v>307</v>
      </c>
      <c r="K12" s="19" t="s">
        <v>304</v>
      </c>
      <c r="L12" s="19" t="s">
        <v>306</v>
      </c>
    </row>
    <row r="13" spans="1:12" x14ac:dyDescent="0.3">
      <c r="A13" s="19">
        <v>74</v>
      </c>
      <c r="B13" s="19" t="s">
        <v>298</v>
      </c>
      <c r="E13" s="19" t="s">
        <v>51</v>
      </c>
      <c r="F13" s="19" t="s">
        <v>274</v>
      </c>
      <c r="G13" s="19" t="s">
        <v>303</v>
      </c>
      <c r="J13" s="19" t="s">
        <v>305</v>
      </c>
      <c r="K13" s="19" t="s">
        <v>288</v>
      </c>
      <c r="L13" s="19" t="s">
        <v>304</v>
      </c>
    </row>
    <row r="14" spans="1:12" x14ac:dyDescent="0.3">
      <c r="A14" s="19">
        <v>75</v>
      </c>
      <c r="B14" s="19" t="s">
        <v>298</v>
      </c>
      <c r="E14" s="19" t="s">
        <v>51</v>
      </c>
      <c r="F14" s="19" t="s">
        <v>274</v>
      </c>
      <c r="G14" s="19" t="s">
        <v>303</v>
      </c>
      <c r="J14" s="19" t="s">
        <v>305</v>
      </c>
      <c r="K14" s="19" t="s">
        <v>288</v>
      </c>
      <c r="L14" s="19" t="s">
        <v>304</v>
      </c>
    </row>
    <row r="15" spans="1:12" x14ac:dyDescent="0.3">
      <c r="A15" s="19">
        <v>76</v>
      </c>
      <c r="B15" s="19" t="s">
        <v>298</v>
      </c>
      <c r="E15" s="19" t="s">
        <v>51</v>
      </c>
      <c r="F15" s="19" t="s">
        <v>274</v>
      </c>
      <c r="G15" s="19" t="s">
        <v>303</v>
      </c>
      <c r="J15" s="19" t="s">
        <v>305</v>
      </c>
      <c r="K15" s="19" t="s">
        <v>288</v>
      </c>
      <c r="L15" s="19" t="s">
        <v>304</v>
      </c>
    </row>
    <row r="16" spans="1:12" x14ac:dyDescent="0.3">
      <c r="A16" s="19">
        <v>77</v>
      </c>
      <c r="B16" s="19" t="s">
        <v>298</v>
      </c>
      <c r="E16" s="19" t="s">
        <v>51</v>
      </c>
      <c r="F16" s="19" t="s">
        <v>274</v>
      </c>
      <c r="G16" s="19" t="s">
        <v>303</v>
      </c>
      <c r="J16" s="19" t="s">
        <v>305</v>
      </c>
      <c r="K16" s="19" t="s">
        <v>288</v>
      </c>
      <c r="L16" s="19" t="s">
        <v>304</v>
      </c>
    </row>
    <row r="17" spans="1:12" x14ac:dyDescent="0.3">
      <c r="A17" s="19">
        <v>78</v>
      </c>
      <c r="B17" s="19" t="s">
        <v>298</v>
      </c>
      <c r="E17" s="19" t="s">
        <v>51</v>
      </c>
      <c r="F17" s="19" t="s">
        <v>274</v>
      </c>
      <c r="G17" s="19" t="s">
        <v>303</v>
      </c>
      <c r="J17" s="19" t="s">
        <v>305</v>
      </c>
      <c r="K17" s="19" t="s">
        <v>288</v>
      </c>
      <c r="L17" s="19" t="s">
        <v>304</v>
      </c>
    </row>
    <row r="18" spans="1:12" x14ac:dyDescent="0.3">
      <c r="A18" s="19">
        <v>79</v>
      </c>
      <c r="B18" s="19" t="s">
        <v>298</v>
      </c>
      <c r="E18" s="19" t="s">
        <v>51</v>
      </c>
      <c r="F18" s="19" t="s">
        <v>274</v>
      </c>
      <c r="G18" s="19" t="s">
        <v>303</v>
      </c>
      <c r="J18" s="19" t="s">
        <v>305</v>
      </c>
      <c r="K18" s="19" t="s">
        <v>288</v>
      </c>
      <c r="L18" s="19" t="s">
        <v>304</v>
      </c>
    </row>
    <row r="19" spans="1:12" x14ac:dyDescent="0.3">
      <c r="A19" s="19">
        <v>80</v>
      </c>
      <c r="B19" s="19" t="s">
        <v>298</v>
      </c>
      <c r="C19" s="19">
        <v>15711</v>
      </c>
      <c r="D19" s="19">
        <v>15744</v>
      </c>
      <c r="E19" s="19" t="s">
        <v>51</v>
      </c>
      <c r="F19" s="19" t="s">
        <v>274</v>
      </c>
      <c r="G19" s="19" t="s">
        <v>303</v>
      </c>
      <c r="J19" s="19" t="s">
        <v>305</v>
      </c>
      <c r="K19" s="19" t="s">
        <v>288</v>
      </c>
      <c r="L19" s="19" t="s">
        <v>304</v>
      </c>
    </row>
    <row r="20" spans="1:12" x14ac:dyDescent="0.3">
      <c r="A20" s="19">
        <v>81</v>
      </c>
      <c r="B20" s="19" t="s">
        <v>298</v>
      </c>
      <c r="C20" s="19">
        <v>15711</v>
      </c>
      <c r="D20" s="19">
        <v>15744</v>
      </c>
      <c r="E20" s="19" t="s">
        <v>51</v>
      </c>
      <c r="F20" s="19" t="s">
        <v>274</v>
      </c>
      <c r="G20" s="19" t="s">
        <v>303</v>
      </c>
      <c r="J20" s="19" t="s">
        <v>305</v>
      </c>
      <c r="K20" s="19" t="s">
        <v>288</v>
      </c>
      <c r="L20" s="19" t="s">
        <v>304</v>
      </c>
    </row>
    <row r="21" spans="1:12" x14ac:dyDescent="0.3">
      <c r="A21" s="19">
        <v>82</v>
      </c>
      <c r="B21" s="19" t="s">
        <v>298</v>
      </c>
      <c r="C21" s="19">
        <v>15711</v>
      </c>
      <c r="D21" s="19">
        <v>15744</v>
      </c>
      <c r="E21" s="19" t="s">
        <v>51</v>
      </c>
      <c r="F21" s="19" t="s">
        <v>274</v>
      </c>
      <c r="G21" s="19" t="s">
        <v>303</v>
      </c>
      <c r="J21" s="19" t="s">
        <v>305</v>
      </c>
      <c r="K21" s="19" t="s">
        <v>288</v>
      </c>
      <c r="L21" s="19" t="s">
        <v>304</v>
      </c>
    </row>
    <row r="22" spans="1:12" x14ac:dyDescent="0.3">
      <c r="A22" s="19">
        <v>83</v>
      </c>
      <c r="B22" s="19" t="s">
        <v>298</v>
      </c>
      <c r="C22" s="19">
        <v>11751</v>
      </c>
      <c r="D22" s="19">
        <v>11754</v>
      </c>
      <c r="E22" s="19" t="s">
        <v>51</v>
      </c>
      <c r="F22" s="19" t="s">
        <v>274</v>
      </c>
      <c r="G22" s="19" t="s">
        <v>303</v>
      </c>
      <c r="I22" s="19" t="s">
        <v>275</v>
      </c>
      <c r="J22" s="19" t="s">
        <v>285</v>
      </c>
      <c r="K22" s="19" t="s">
        <v>288</v>
      </c>
      <c r="L22" s="19" t="s">
        <v>304</v>
      </c>
    </row>
    <row r="23" spans="1:12" x14ac:dyDescent="0.3">
      <c r="A23" s="19">
        <v>84</v>
      </c>
      <c r="B23" s="19" t="s">
        <v>298</v>
      </c>
      <c r="C23" s="19">
        <v>11751</v>
      </c>
      <c r="D23" s="19">
        <v>11754</v>
      </c>
      <c r="E23" s="19" t="s">
        <v>66</v>
      </c>
      <c r="F23" s="19" t="s">
        <v>67</v>
      </c>
      <c r="G23" s="19" t="s">
        <v>277</v>
      </c>
      <c r="I23" s="19" t="s">
        <v>68</v>
      </c>
      <c r="J23" s="19" t="s">
        <v>69</v>
      </c>
      <c r="K23" s="19" t="s">
        <v>70</v>
      </c>
      <c r="L23" s="19" t="s">
        <v>72</v>
      </c>
    </row>
    <row r="24" spans="1:12" x14ac:dyDescent="0.3">
      <c r="A24" s="19">
        <v>85</v>
      </c>
      <c r="B24" s="19" t="s">
        <v>298</v>
      </c>
      <c r="C24" s="19">
        <v>11751</v>
      </c>
      <c r="D24" s="19">
        <v>11754</v>
      </c>
      <c r="E24" s="19" t="s">
        <v>51</v>
      </c>
      <c r="F24" s="19" t="s">
        <v>67</v>
      </c>
      <c r="G24" s="19" t="s">
        <v>277</v>
      </c>
      <c r="I24" s="19" t="s">
        <v>68</v>
      </c>
      <c r="J24" s="19" t="s">
        <v>69</v>
      </c>
      <c r="K24" s="19" t="s">
        <v>70</v>
      </c>
      <c r="L24" s="19" t="s">
        <v>72</v>
      </c>
    </row>
    <row r="25" spans="1:12" x14ac:dyDescent="0.3">
      <c r="A25" s="19">
        <v>86</v>
      </c>
      <c r="B25" s="19" t="s">
        <v>298</v>
      </c>
      <c r="C25" s="19">
        <v>11751</v>
      </c>
      <c r="D25" s="19">
        <v>11754</v>
      </c>
      <c r="E25" s="19" t="s">
        <v>66</v>
      </c>
      <c r="F25" s="19" t="s">
        <v>67</v>
      </c>
      <c r="G25" s="19" t="s">
        <v>277</v>
      </c>
      <c r="I25" s="19" t="s">
        <v>68</v>
      </c>
      <c r="J25" s="19" t="s">
        <v>69</v>
      </c>
      <c r="K25" s="19" t="s">
        <v>70</v>
      </c>
      <c r="L25" s="19" t="s">
        <v>72</v>
      </c>
    </row>
    <row r="26" spans="1:12" x14ac:dyDescent="0.3">
      <c r="A26" s="19">
        <v>87</v>
      </c>
      <c r="B26" s="19" t="s">
        <v>298</v>
      </c>
      <c r="C26" s="19">
        <v>11751</v>
      </c>
      <c r="D26" s="19">
        <v>11754</v>
      </c>
      <c r="E26" s="19" t="s">
        <v>66</v>
      </c>
      <c r="F26" s="19" t="s">
        <v>67</v>
      </c>
      <c r="G26" s="19" t="s">
        <v>277</v>
      </c>
      <c r="I26" s="19" t="s">
        <v>68</v>
      </c>
      <c r="J26" s="19" t="s">
        <v>69</v>
      </c>
      <c r="K26" s="19" t="s">
        <v>70</v>
      </c>
      <c r="L26" s="19" t="s">
        <v>72</v>
      </c>
    </row>
    <row r="27" spans="1:12" x14ac:dyDescent="0.3">
      <c r="A27" s="19">
        <v>88</v>
      </c>
      <c r="B27" s="19" t="s">
        <v>298</v>
      </c>
      <c r="C27" s="19">
        <v>11751</v>
      </c>
      <c r="D27" s="19">
        <v>11754</v>
      </c>
      <c r="E27" s="19" t="s">
        <v>66</v>
      </c>
      <c r="F27" s="19" t="s">
        <v>67</v>
      </c>
      <c r="G27" s="19" t="s">
        <v>277</v>
      </c>
      <c r="I27" s="19" t="s">
        <v>68</v>
      </c>
      <c r="J27" s="19" t="s">
        <v>69</v>
      </c>
      <c r="K27" s="19" t="s">
        <v>70</v>
      </c>
      <c r="L27" s="19" t="s">
        <v>72</v>
      </c>
    </row>
    <row r="28" spans="1:12" x14ac:dyDescent="0.3">
      <c r="A28" s="19">
        <v>89</v>
      </c>
      <c r="B28" s="19" t="s">
        <v>298</v>
      </c>
      <c r="C28" s="19">
        <v>11751</v>
      </c>
      <c r="D28" s="19">
        <v>11754</v>
      </c>
      <c r="E28" s="19" t="s">
        <v>66</v>
      </c>
      <c r="F28" s="19" t="s">
        <v>67</v>
      </c>
      <c r="G28" s="19" t="s">
        <v>277</v>
      </c>
      <c r="I28" s="19" t="s">
        <v>68</v>
      </c>
      <c r="J28" s="19" t="s">
        <v>69</v>
      </c>
      <c r="K28" s="19" t="s">
        <v>70</v>
      </c>
      <c r="L28" s="19" t="s">
        <v>72</v>
      </c>
    </row>
    <row r="29" spans="1:12" x14ac:dyDescent="0.3">
      <c r="A29" s="19">
        <v>90</v>
      </c>
      <c r="B29" s="19" t="s">
        <v>298</v>
      </c>
      <c r="C29" s="19">
        <v>11751</v>
      </c>
      <c r="D29" s="19">
        <v>11754</v>
      </c>
      <c r="E29" s="19" t="s">
        <v>66</v>
      </c>
      <c r="F29" s="19" t="s">
        <v>67</v>
      </c>
      <c r="G29" s="19" t="s">
        <v>277</v>
      </c>
      <c r="I29" s="19" t="s">
        <v>68</v>
      </c>
      <c r="J29" s="19" t="s">
        <v>69</v>
      </c>
      <c r="K29" s="19" t="s">
        <v>70</v>
      </c>
      <c r="L29" s="19" t="s">
        <v>72</v>
      </c>
    </row>
    <row r="30" spans="1:12" x14ac:dyDescent="0.3">
      <c r="A30" s="19">
        <v>91</v>
      </c>
      <c r="B30" s="19" t="s">
        <v>298</v>
      </c>
      <c r="C30" s="19">
        <v>11751</v>
      </c>
      <c r="D30" s="19">
        <v>11754</v>
      </c>
      <c r="E30" s="19" t="s">
        <v>66</v>
      </c>
      <c r="F30" s="19" t="s">
        <v>67</v>
      </c>
      <c r="G30" s="19" t="s">
        <v>277</v>
      </c>
      <c r="I30" s="19" t="s">
        <v>68</v>
      </c>
      <c r="J30" s="19" t="s">
        <v>69</v>
      </c>
      <c r="K30" s="19" t="s">
        <v>70</v>
      </c>
      <c r="L30" s="19" t="s">
        <v>72</v>
      </c>
    </row>
    <row r="31" spans="1:12" x14ac:dyDescent="0.3">
      <c r="A31" s="19">
        <v>92</v>
      </c>
      <c r="B31" s="19" t="s">
        <v>298</v>
      </c>
      <c r="C31" s="19">
        <v>11751</v>
      </c>
      <c r="D31" s="19">
        <v>11754</v>
      </c>
      <c r="E31" s="19" t="s">
        <v>66</v>
      </c>
      <c r="F31" s="19" t="s">
        <v>67</v>
      </c>
      <c r="G31" s="19" t="s">
        <v>277</v>
      </c>
      <c r="I31" s="19" t="s">
        <v>68</v>
      </c>
      <c r="J31" s="19" t="s">
        <v>69</v>
      </c>
      <c r="K31" s="19" t="s">
        <v>70</v>
      </c>
      <c r="L31" s="19" t="s">
        <v>72</v>
      </c>
    </row>
    <row r="32" spans="1:12" x14ac:dyDescent="0.3">
      <c r="A32" s="19">
        <v>93</v>
      </c>
      <c r="B32" s="19" t="s">
        <v>298</v>
      </c>
      <c r="C32" s="19">
        <v>11751</v>
      </c>
      <c r="D32" s="19">
        <v>11754</v>
      </c>
      <c r="E32" s="19" t="s">
        <v>66</v>
      </c>
      <c r="F32" s="19" t="s">
        <v>67</v>
      </c>
      <c r="G32" s="19" t="s">
        <v>277</v>
      </c>
      <c r="I32" s="19" t="s">
        <v>68</v>
      </c>
      <c r="J32" s="19" t="s">
        <v>69</v>
      </c>
      <c r="K32" s="19" t="s">
        <v>70</v>
      </c>
      <c r="L32" s="19" t="s">
        <v>72</v>
      </c>
    </row>
    <row r="33" spans="1:12" x14ac:dyDescent="0.3">
      <c r="A33" s="19">
        <v>94</v>
      </c>
      <c r="B33" s="19" t="s">
        <v>298</v>
      </c>
      <c r="C33" s="19">
        <v>11751</v>
      </c>
      <c r="D33" s="19">
        <v>11754</v>
      </c>
      <c r="E33" s="19" t="s">
        <v>66</v>
      </c>
      <c r="F33" s="19" t="s">
        <v>67</v>
      </c>
      <c r="G33" s="19" t="s">
        <v>277</v>
      </c>
      <c r="I33" s="19" t="s">
        <v>68</v>
      </c>
      <c r="J33" s="19" t="s">
        <v>69</v>
      </c>
      <c r="K33" s="19" t="s">
        <v>70</v>
      </c>
      <c r="L33" s="19" t="s">
        <v>72</v>
      </c>
    </row>
    <row r="34" spans="1:12" x14ac:dyDescent="0.3">
      <c r="A34" s="19">
        <v>95</v>
      </c>
      <c r="B34" s="19" t="s">
        <v>298</v>
      </c>
      <c r="C34" s="19">
        <v>11751</v>
      </c>
      <c r="D34" s="19">
        <v>11754</v>
      </c>
      <c r="E34" s="19" t="s">
        <v>66</v>
      </c>
      <c r="F34" s="19" t="s">
        <v>67</v>
      </c>
      <c r="G34" s="19" t="s">
        <v>277</v>
      </c>
      <c r="I34" s="19" t="s">
        <v>68</v>
      </c>
      <c r="J34" s="19" t="s">
        <v>69</v>
      </c>
      <c r="K34" s="19" t="s">
        <v>70</v>
      </c>
      <c r="L34" s="19" t="s">
        <v>72</v>
      </c>
    </row>
    <row r="35" spans="1:12" x14ac:dyDescent="0.3">
      <c r="A35" s="19">
        <v>96</v>
      </c>
      <c r="B35" s="19" t="s">
        <v>298</v>
      </c>
      <c r="C35" s="19">
        <v>11751</v>
      </c>
      <c r="D35" s="19">
        <v>11754</v>
      </c>
      <c r="E35" s="19" t="s">
        <v>66</v>
      </c>
      <c r="F35" s="19" t="s">
        <v>67</v>
      </c>
      <c r="G35" s="19" t="s">
        <v>277</v>
      </c>
      <c r="I35" s="19" t="s">
        <v>68</v>
      </c>
      <c r="J35" s="19" t="s">
        <v>69</v>
      </c>
      <c r="K35" s="19" t="s">
        <v>70</v>
      </c>
      <c r="L35" s="19" t="s">
        <v>72</v>
      </c>
    </row>
    <row r="36" spans="1:12" x14ac:dyDescent="0.3">
      <c r="A36" s="19">
        <v>97</v>
      </c>
      <c r="B36" s="19" t="s">
        <v>298</v>
      </c>
      <c r="C36" s="19">
        <v>11751</v>
      </c>
      <c r="D36" s="19">
        <v>11754</v>
      </c>
      <c r="E36" s="19" t="s">
        <v>66</v>
      </c>
      <c r="F36" s="19" t="s">
        <v>67</v>
      </c>
      <c r="G36" s="19" t="s">
        <v>277</v>
      </c>
      <c r="I36" s="19" t="s">
        <v>68</v>
      </c>
      <c r="J36" s="19" t="s">
        <v>69</v>
      </c>
      <c r="K36" s="19" t="s">
        <v>70</v>
      </c>
      <c r="L36" s="19" t="s">
        <v>72</v>
      </c>
    </row>
    <row r="37" spans="1:12" x14ac:dyDescent="0.3">
      <c r="A37" s="19">
        <v>98</v>
      </c>
      <c r="B37" s="19" t="s">
        <v>298</v>
      </c>
      <c r="C37" s="19">
        <v>11751</v>
      </c>
      <c r="D37" s="19">
        <v>11754</v>
      </c>
      <c r="E37" s="19" t="s">
        <v>66</v>
      </c>
      <c r="F37" s="19" t="s">
        <v>67</v>
      </c>
      <c r="G37" s="19" t="s">
        <v>277</v>
      </c>
      <c r="I37" s="19" t="s">
        <v>68</v>
      </c>
      <c r="J37" s="19" t="s">
        <v>69</v>
      </c>
      <c r="K37" s="19" t="s">
        <v>70</v>
      </c>
      <c r="L37" s="19" t="s">
        <v>72</v>
      </c>
    </row>
    <row r="38" spans="1:12" x14ac:dyDescent="0.3">
      <c r="A38" s="19">
        <v>99</v>
      </c>
      <c r="B38" s="19" t="s">
        <v>298</v>
      </c>
      <c r="C38" s="19">
        <v>11751</v>
      </c>
      <c r="D38" s="19">
        <v>11754</v>
      </c>
      <c r="E38" s="19" t="s">
        <v>66</v>
      </c>
      <c r="F38" s="19" t="s">
        <v>67</v>
      </c>
      <c r="G38" s="19" t="s">
        <v>277</v>
      </c>
      <c r="I38" s="19" t="s">
        <v>68</v>
      </c>
      <c r="J38" s="19" t="s">
        <v>69</v>
      </c>
      <c r="K38" s="19" t="s">
        <v>70</v>
      </c>
      <c r="L38" s="19" t="s">
        <v>72</v>
      </c>
    </row>
    <row r="39" spans="1:12" x14ac:dyDescent="0.3">
      <c r="A39" s="19">
        <v>100</v>
      </c>
      <c r="B39" s="19" t="s">
        <v>298</v>
      </c>
      <c r="C39" s="19">
        <v>11751</v>
      </c>
      <c r="D39" s="19">
        <v>11754</v>
      </c>
      <c r="E39" s="19" t="s">
        <v>66</v>
      </c>
      <c r="F39" s="19" t="s">
        <v>67</v>
      </c>
      <c r="G39" s="19" t="s">
        <v>277</v>
      </c>
      <c r="I39" s="19" t="s">
        <v>68</v>
      </c>
      <c r="J39" s="19" t="s">
        <v>69</v>
      </c>
      <c r="K39" s="19" t="s">
        <v>70</v>
      </c>
      <c r="L39" s="19" t="s">
        <v>72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dimension ref="A1:L39"/>
  <sheetViews>
    <sheetView topLeftCell="A11" workbookViewId="0">
      <selection activeCell="C18" sqref="C17:D18"/>
    </sheetView>
  </sheetViews>
  <sheetFormatPr defaultColWidth="9.109375" defaultRowHeight="14.4" x14ac:dyDescent="0.3"/>
  <cols>
    <col min="1" max="16384" width="9.109375" style="19"/>
  </cols>
  <sheetData>
    <row r="1" spans="1:12" s="20" customFormat="1" x14ac:dyDescent="0.3">
      <c r="A1" s="20" t="s">
        <v>0</v>
      </c>
      <c r="B1" s="20" t="s">
        <v>269</v>
      </c>
      <c r="C1" s="20" t="s">
        <v>290</v>
      </c>
      <c r="D1" s="20" t="s">
        <v>291</v>
      </c>
      <c r="E1" s="20" t="s">
        <v>34</v>
      </c>
      <c r="F1" s="20" t="s">
        <v>76</v>
      </c>
      <c r="G1" s="20" t="s">
        <v>299</v>
      </c>
      <c r="H1" s="20" t="s">
        <v>308</v>
      </c>
      <c r="I1" s="20" t="s">
        <v>300</v>
      </c>
      <c r="J1" s="20" t="s">
        <v>301</v>
      </c>
      <c r="K1" s="20" t="s">
        <v>302</v>
      </c>
      <c r="L1" s="20" t="s">
        <v>2300</v>
      </c>
    </row>
    <row r="2" spans="1:12" x14ac:dyDescent="0.3">
      <c r="A2" s="19">
        <v>63</v>
      </c>
      <c r="B2" s="19" t="s">
        <v>298</v>
      </c>
      <c r="E2" s="19" t="s">
        <v>51</v>
      </c>
      <c r="F2" s="19" t="s">
        <v>274</v>
      </c>
      <c r="G2" s="19" t="s">
        <v>303</v>
      </c>
      <c r="J2" s="19" t="s">
        <v>305</v>
      </c>
      <c r="L2" s="19" t="s">
        <v>288</v>
      </c>
    </row>
    <row r="3" spans="1:12" x14ac:dyDescent="0.3">
      <c r="A3" s="19">
        <v>64</v>
      </c>
      <c r="B3" s="19" t="s">
        <v>298</v>
      </c>
      <c r="E3" s="19" t="s">
        <v>51</v>
      </c>
      <c r="F3" s="19" t="s">
        <v>274</v>
      </c>
      <c r="G3" s="19" t="s">
        <v>303</v>
      </c>
      <c r="J3" s="19" t="s">
        <v>305</v>
      </c>
      <c r="L3" s="19" t="s">
        <v>288</v>
      </c>
    </row>
    <row r="4" spans="1:12" x14ac:dyDescent="0.3">
      <c r="A4" s="19">
        <v>65</v>
      </c>
      <c r="B4" s="19" t="s">
        <v>298</v>
      </c>
      <c r="E4" s="19" t="s">
        <v>51</v>
      </c>
      <c r="F4" s="19" t="s">
        <v>274</v>
      </c>
      <c r="G4" s="19" t="s">
        <v>303</v>
      </c>
      <c r="J4" s="19" t="s">
        <v>305</v>
      </c>
      <c r="L4" s="19" t="s">
        <v>288</v>
      </c>
    </row>
    <row r="5" spans="1:12" x14ac:dyDescent="0.3">
      <c r="A5" s="19">
        <v>66</v>
      </c>
      <c r="B5" s="19" t="s">
        <v>298</v>
      </c>
      <c r="E5" s="19" t="s">
        <v>51</v>
      </c>
      <c r="F5" s="19" t="s">
        <v>274</v>
      </c>
      <c r="G5" s="19" t="s">
        <v>303</v>
      </c>
      <c r="J5" s="19" t="s">
        <v>305</v>
      </c>
      <c r="L5" s="19" t="s">
        <v>288</v>
      </c>
    </row>
    <row r="6" spans="1:12" x14ac:dyDescent="0.3">
      <c r="A6" s="19">
        <v>67</v>
      </c>
      <c r="B6" s="19" t="s">
        <v>298</v>
      </c>
      <c r="E6" s="19" t="s">
        <v>51</v>
      </c>
      <c r="F6" s="19" t="s">
        <v>274</v>
      </c>
      <c r="G6" s="19" t="s">
        <v>303</v>
      </c>
      <c r="J6" s="19" t="s">
        <v>305</v>
      </c>
      <c r="L6" s="19" t="s">
        <v>288</v>
      </c>
    </row>
    <row r="7" spans="1:12" x14ac:dyDescent="0.3">
      <c r="A7" s="19">
        <v>68</v>
      </c>
      <c r="B7" s="19" t="s">
        <v>298</v>
      </c>
      <c r="E7" s="19" t="s">
        <v>51</v>
      </c>
      <c r="F7" s="19" t="s">
        <v>274</v>
      </c>
      <c r="G7" s="19" t="s">
        <v>303</v>
      </c>
      <c r="J7" s="19" t="s">
        <v>305</v>
      </c>
      <c r="L7" s="19" t="s">
        <v>288</v>
      </c>
    </row>
    <row r="8" spans="1:12" x14ac:dyDescent="0.3">
      <c r="A8" s="19">
        <v>69</v>
      </c>
      <c r="B8" s="19" t="s">
        <v>298</v>
      </c>
      <c r="E8" s="19" t="s">
        <v>51</v>
      </c>
      <c r="F8" s="19" t="s">
        <v>274</v>
      </c>
      <c r="G8" s="19" t="s">
        <v>303</v>
      </c>
      <c r="H8" s="19" t="s">
        <v>275</v>
      </c>
      <c r="J8" s="19" t="s">
        <v>307</v>
      </c>
      <c r="K8" s="19" t="s">
        <v>304</v>
      </c>
      <c r="L8" s="19" t="s">
        <v>306</v>
      </c>
    </row>
    <row r="9" spans="1:12" x14ac:dyDescent="0.3">
      <c r="A9" s="19">
        <v>70</v>
      </c>
      <c r="B9" s="19" t="s">
        <v>298</v>
      </c>
      <c r="E9" s="19" t="s">
        <v>51</v>
      </c>
      <c r="F9" s="19" t="s">
        <v>274</v>
      </c>
      <c r="G9" s="19" t="s">
        <v>303</v>
      </c>
      <c r="H9" s="19" t="s">
        <v>275</v>
      </c>
      <c r="J9" s="19" t="s">
        <v>307</v>
      </c>
      <c r="L9" s="19" t="s">
        <v>306</v>
      </c>
    </row>
    <row r="10" spans="1:12" x14ac:dyDescent="0.3">
      <c r="A10" s="19">
        <v>71</v>
      </c>
      <c r="B10" s="19" t="s">
        <v>298</v>
      </c>
      <c r="E10" s="19" t="s">
        <v>51</v>
      </c>
      <c r="F10" s="19" t="s">
        <v>274</v>
      </c>
      <c r="G10" s="19" t="s">
        <v>303</v>
      </c>
      <c r="H10" s="19" t="s">
        <v>275</v>
      </c>
      <c r="J10" s="19" t="s">
        <v>307</v>
      </c>
      <c r="L10" s="19" t="s">
        <v>306</v>
      </c>
    </row>
    <row r="11" spans="1:12" x14ac:dyDescent="0.3">
      <c r="A11" s="19">
        <v>72</v>
      </c>
      <c r="B11" s="19" t="s">
        <v>298</v>
      </c>
      <c r="E11" s="19" t="s">
        <v>51</v>
      </c>
      <c r="F11" s="19" t="s">
        <v>274</v>
      </c>
      <c r="G11" s="19" t="s">
        <v>303</v>
      </c>
      <c r="H11" s="19" t="s">
        <v>275</v>
      </c>
      <c r="J11" s="19" t="s">
        <v>307</v>
      </c>
      <c r="K11" s="19" t="s">
        <v>304</v>
      </c>
      <c r="L11" s="19" t="s">
        <v>306</v>
      </c>
    </row>
    <row r="12" spans="1:12" x14ac:dyDescent="0.3">
      <c r="A12" s="19">
        <v>73</v>
      </c>
      <c r="B12" s="19" t="s">
        <v>298</v>
      </c>
      <c r="E12" s="19" t="s">
        <v>51</v>
      </c>
      <c r="F12" s="19" t="s">
        <v>274</v>
      </c>
      <c r="G12" s="19" t="s">
        <v>303</v>
      </c>
      <c r="H12" s="19" t="s">
        <v>275</v>
      </c>
      <c r="J12" s="19" t="s">
        <v>307</v>
      </c>
      <c r="K12" s="19" t="s">
        <v>304</v>
      </c>
      <c r="L12" s="19" t="s">
        <v>306</v>
      </c>
    </row>
    <row r="13" spans="1:12" x14ac:dyDescent="0.3">
      <c r="A13" s="19">
        <v>74</v>
      </c>
      <c r="B13" s="19" t="s">
        <v>298</v>
      </c>
      <c r="E13" s="19" t="s">
        <v>51</v>
      </c>
      <c r="F13" s="19" t="s">
        <v>274</v>
      </c>
      <c r="G13" s="19" t="s">
        <v>303</v>
      </c>
      <c r="J13" s="19" t="s">
        <v>305</v>
      </c>
      <c r="K13" s="19" t="s">
        <v>288</v>
      </c>
      <c r="L13" s="19" t="s">
        <v>304</v>
      </c>
    </row>
    <row r="14" spans="1:12" x14ac:dyDescent="0.3">
      <c r="A14" s="19">
        <v>75</v>
      </c>
      <c r="B14" s="19" t="s">
        <v>298</v>
      </c>
      <c r="E14" s="19" t="s">
        <v>51</v>
      </c>
      <c r="F14" s="19" t="s">
        <v>274</v>
      </c>
      <c r="G14" s="19" t="s">
        <v>303</v>
      </c>
      <c r="J14" s="19" t="s">
        <v>305</v>
      </c>
      <c r="K14" s="19" t="s">
        <v>288</v>
      </c>
      <c r="L14" s="19" t="s">
        <v>304</v>
      </c>
    </row>
    <row r="15" spans="1:12" x14ac:dyDescent="0.3">
      <c r="A15" s="19">
        <v>76</v>
      </c>
      <c r="B15" s="19" t="s">
        <v>298</v>
      </c>
      <c r="E15" s="19" t="s">
        <v>51</v>
      </c>
      <c r="F15" s="19" t="s">
        <v>274</v>
      </c>
      <c r="G15" s="19" t="s">
        <v>303</v>
      </c>
      <c r="J15" s="19" t="s">
        <v>305</v>
      </c>
      <c r="K15" s="19" t="s">
        <v>288</v>
      </c>
      <c r="L15" s="19" t="s">
        <v>304</v>
      </c>
    </row>
    <row r="16" spans="1:12" x14ac:dyDescent="0.3">
      <c r="A16" s="19">
        <v>77</v>
      </c>
      <c r="B16" s="19" t="s">
        <v>298</v>
      </c>
      <c r="E16" s="19" t="s">
        <v>51</v>
      </c>
      <c r="F16" s="19" t="s">
        <v>274</v>
      </c>
      <c r="G16" s="19" t="s">
        <v>303</v>
      </c>
      <c r="J16" s="19" t="s">
        <v>305</v>
      </c>
      <c r="K16" s="19" t="s">
        <v>288</v>
      </c>
      <c r="L16" s="19" t="s">
        <v>304</v>
      </c>
    </row>
    <row r="17" spans="1:12" x14ac:dyDescent="0.3">
      <c r="A17" s="19">
        <v>78</v>
      </c>
      <c r="B17" s="19" t="s">
        <v>298</v>
      </c>
      <c r="E17" s="19" t="s">
        <v>51</v>
      </c>
      <c r="F17" s="19" t="s">
        <v>274</v>
      </c>
      <c r="G17" s="19" t="s">
        <v>303</v>
      </c>
      <c r="J17" s="19" t="s">
        <v>305</v>
      </c>
      <c r="K17" s="19" t="s">
        <v>288</v>
      </c>
      <c r="L17" s="19" t="s">
        <v>304</v>
      </c>
    </row>
    <row r="18" spans="1:12" x14ac:dyDescent="0.3">
      <c r="A18" s="19">
        <v>79</v>
      </c>
      <c r="B18" s="19" t="s">
        <v>298</v>
      </c>
      <c r="E18" s="19" t="s">
        <v>51</v>
      </c>
      <c r="F18" s="19" t="s">
        <v>274</v>
      </c>
      <c r="G18" s="19" t="s">
        <v>303</v>
      </c>
      <c r="J18" s="19" t="s">
        <v>305</v>
      </c>
      <c r="K18" s="19" t="s">
        <v>288</v>
      </c>
      <c r="L18" s="19" t="s">
        <v>304</v>
      </c>
    </row>
    <row r="19" spans="1:12" x14ac:dyDescent="0.3">
      <c r="A19" s="19">
        <v>80</v>
      </c>
      <c r="B19" s="19" t="s">
        <v>298</v>
      </c>
      <c r="C19" s="19">
        <v>18120</v>
      </c>
      <c r="D19" s="19">
        <v>18174</v>
      </c>
      <c r="E19" s="19" t="s">
        <v>51</v>
      </c>
      <c r="F19" s="19" t="s">
        <v>274</v>
      </c>
      <c r="G19" s="19" t="s">
        <v>303</v>
      </c>
      <c r="J19" s="19" t="s">
        <v>305</v>
      </c>
      <c r="K19" s="19" t="s">
        <v>288</v>
      </c>
      <c r="L19" s="19" t="s">
        <v>304</v>
      </c>
    </row>
    <row r="20" spans="1:12" x14ac:dyDescent="0.3">
      <c r="A20" s="19">
        <v>81</v>
      </c>
      <c r="B20" s="19" t="s">
        <v>298</v>
      </c>
      <c r="C20" s="19">
        <v>18120</v>
      </c>
      <c r="D20" s="19">
        <v>18174</v>
      </c>
      <c r="E20" s="19" t="s">
        <v>51</v>
      </c>
      <c r="F20" s="19" t="s">
        <v>274</v>
      </c>
      <c r="G20" s="19" t="s">
        <v>303</v>
      </c>
      <c r="J20" s="19" t="s">
        <v>305</v>
      </c>
      <c r="K20" s="19" t="s">
        <v>288</v>
      </c>
      <c r="L20" s="19" t="s">
        <v>304</v>
      </c>
    </row>
    <row r="21" spans="1:12" x14ac:dyDescent="0.3">
      <c r="A21" s="19">
        <v>82</v>
      </c>
      <c r="B21" s="19" t="s">
        <v>298</v>
      </c>
      <c r="C21" s="19">
        <v>18120</v>
      </c>
      <c r="D21" s="19">
        <v>18174</v>
      </c>
      <c r="E21" s="19" t="s">
        <v>51</v>
      </c>
      <c r="F21" s="19" t="s">
        <v>274</v>
      </c>
      <c r="G21" s="19" t="s">
        <v>303</v>
      </c>
      <c r="J21" s="19" t="s">
        <v>305</v>
      </c>
      <c r="K21" s="19" t="s">
        <v>288</v>
      </c>
      <c r="L21" s="19" t="s">
        <v>304</v>
      </c>
    </row>
    <row r="22" spans="1:12" x14ac:dyDescent="0.3">
      <c r="A22" s="19">
        <v>83</v>
      </c>
      <c r="B22" s="19" t="s">
        <v>298</v>
      </c>
      <c r="C22" s="19">
        <v>11913</v>
      </c>
      <c r="D22" s="19">
        <v>11919</v>
      </c>
      <c r="E22" s="19" t="s">
        <v>51</v>
      </c>
      <c r="F22" s="19" t="s">
        <v>274</v>
      </c>
      <c r="G22" s="19" t="s">
        <v>303</v>
      </c>
      <c r="I22" s="19" t="s">
        <v>275</v>
      </c>
      <c r="J22" s="19" t="s">
        <v>285</v>
      </c>
      <c r="K22" s="19" t="s">
        <v>288</v>
      </c>
      <c r="L22" s="19" t="s">
        <v>304</v>
      </c>
    </row>
    <row r="23" spans="1:12" x14ac:dyDescent="0.3">
      <c r="A23" s="19">
        <v>84</v>
      </c>
      <c r="B23" s="19" t="s">
        <v>298</v>
      </c>
      <c r="C23" s="19">
        <v>11913</v>
      </c>
      <c r="D23" s="19">
        <v>11919</v>
      </c>
      <c r="E23" s="19" t="s">
        <v>66</v>
      </c>
      <c r="F23" s="19" t="s">
        <v>67</v>
      </c>
      <c r="G23" s="19" t="s">
        <v>277</v>
      </c>
      <c r="I23" s="19" t="s">
        <v>68</v>
      </c>
      <c r="J23" s="19" t="s">
        <v>69</v>
      </c>
      <c r="K23" s="19" t="s">
        <v>70</v>
      </c>
      <c r="L23" s="19" t="s">
        <v>72</v>
      </c>
    </row>
    <row r="24" spans="1:12" x14ac:dyDescent="0.3">
      <c r="A24" s="19">
        <v>85</v>
      </c>
      <c r="B24" s="19" t="s">
        <v>298</v>
      </c>
      <c r="C24" s="19">
        <v>11913</v>
      </c>
      <c r="D24" s="19">
        <v>11919</v>
      </c>
      <c r="E24" s="19" t="s">
        <v>51</v>
      </c>
      <c r="F24" s="19" t="s">
        <v>67</v>
      </c>
      <c r="G24" s="19" t="s">
        <v>277</v>
      </c>
      <c r="I24" s="19" t="s">
        <v>68</v>
      </c>
      <c r="J24" s="19" t="s">
        <v>69</v>
      </c>
      <c r="K24" s="19" t="s">
        <v>70</v>
      </c>
      <c r="L24" s="19" t="s">
        <v>72</v>
      </c>
    </row>
    <row r="25" spans="1:12" x14ac:dyDescent="0.3">
      <c r="A25" s="19">
        <v>86</v>
      </c>
      <c r="B25" s="19" t="s">
        <v>298</v>
      </c>
      <c r="C25" s="19">
        <v>11913</v>
      </c>
      <c r="D25" s="19">
        <v>11919</v>
      </c>
      <c r="E25" s="19" t="s">
        <v>66</v>
      </c>
      <c r="F25" s="19" t="s">
        <v>67</v>
      </c>
      <c r="G25" s="19" t="s">
        <v>277</v>
      </c>
      <c r="I25" s="19" t="s">
        <v>68</v>
      </c>
      <c r="J25" s="19" t="s">
        <v>69</v>
      </c>
      <c r="K25" s="19" t="s">
        <v>70</v>
      </c>
      <c r="L25" s="19" t="s">
        <v>72</v>
      </c>
    </row>
    <row r="26" spans="1:12" x14ac:dyDescent="0.3">
      <c r="A26" s="19">
        <v>87</v>
      </c>
      <c r="B26" s="19" t="s">
        <v>298</v>
      </c>
      <c r="C26" s="19">
        <v>11913</v>
      </c>
      <c r="D26" s="19">
        <v>11919</v>
      </c>
      <c r="E26" s="19" t="s">
        <v>66</v>
      </c>
      <c r="F26" s="19" t="s">
        <v>67</v>
      </c>
      <c r="G26" s="19" t="s">
        <v>277</v>
      </c>
      <c r="I26" s="19" t="s">
        <v>68</v>
      </c>
      <c r="J26" s="19" t="s">
        <v>69</v>
      </c>
      <c r="K26" s="19" t="s">
        <v>70</v>
      </c>
      <c r="L26" s="19" t="s">
        <v>72</v>
      </c>
    </row>
    <row r="27" spans="1:12" x14ac:dyDescent="0.3">
      <c r="A27" s="19">
        <v>88</v>
      </c>
      <c r="B27" s="19" t="s">
        <v>298</v>
      </c>
      <c r="C27" s="19">
        <v>11913</v>
      </c>
      <c r="D27" s="19">
        <v>11919</v>
      </c>
      <c r="E27" s="19" t="s">
        <v>66</v>
      </c>
      <c r="F27" s="19" t="s">
        <v>67</v>
      </c>
      <c r="G27" s="19" t="s">
        <v>277</v>
      </c>
      <c r="I27" s="19" t="s">
        <v>68</v>
      </c>
      <c r="J27" s="19" t="s">
        <v>69</v>
      </c>
      <c r="K27" s="19" t="s">
        <v>70</v>
      </c>
      <c r="L27" s="19" t="s">
        <v>72</v>
      </c>
    </row>
    <row r="28" spans="1:12" x14ac:dyDescent="0.3">
      <c r="A28" s="19">
        <v>89</v>
      </c>
      <c r="B28" s="19" t="s">
        <v>298</v>
      </c>
      <c r="C28" s="19">
        <v>11913</v>
      </c>
      <c r="D28" s="19">
        <v>11919</v>
      </c>
      <c r="E28" s="19" t="s">
        <v>66</v>
      </c>
      <c r="F28" s="19" t="s">
        <v>67</v>
      </c>
      <c r="G28" s="19" t="s">
        <v>277</v>
      </c>
      <c r="I28" s="19" t="s">
        <v>68</v>
      </c>
      <c r="J28" s="19" t="s">
        <v>69</v>
      </c>
      <c r="K28" s="19" t="s">
        <v>70</v>
      </c>
      <c r="L28" s="19" t="s">
        <v>72</v>
      </c>
    </row>
    <row r="29" spans="1:12" x14ac:dyDescent="0.3">
      <c r="A29" s="19">
        <v>90</v>
      </c>
      <c r="B29" s="19" t="s">
        <v>298</v>
      </c>
      <c r="C29" s="19">
        <v>11913</v>
      </c>
      <c r="D29" s="19">
        <v>11919</v>
      </c>
      <c r="E29" s="19" t="s">
        <v>66</v>
      </c>
      <c r="F29" s="19" t="s">
        <v>67</v>
      </c>
      <c r="G29" s="19" t="s">
        <v>277</v>
      </c>
      <c r="I29" s="19" t="s">
        <v>68</v>
      </c>
      <c r="J29" s="19" t="s">
        <v>69</v>
      </c>
      <c r="K29" s="19" t="s">
        <v>70</v>
      </c>
      <c r="L29" s="19" t="s">
        <v>72</v>
      </c>
    </row>
    <row r="30" spans="1:12" x14ac:dyDescent="0.3">
      <c r="A30" s="19">
        <v>91</v>
      </c>
      <c r="B30" s="19" t="s">
        <v>298</v>
      </c>
      <c r="C30" s="19">
        <v>11913</v>
      </c>
      <c r="D30" s="19">
        <v>11919</v>
      </c>
      <c r="E30" s="19" t="s">
        <v>66</v>
      </c>
      <c r="F30" s="19" t="s">
        <v>67</v>
      </c>
      <c r="G30" s="19" t="s">
        <v>277</v>
      </c>
      <c r="I30" s="19" t="s">
        <v>68</v>
      </c>
      <c r="J30" s="19" t="s">
        <v>69</v>
      </c>
      <c r="K30" s="19" t="s">
        <v>70</v>
      </c>
      <c r="L30" s="19" t="s">
        <v>72</v>
      </c>
    </row>
    <row r="31" spans="1:12" x14ac:dyDescent="0.3">
      <c r="A31" s="19">
        <v>92</v>
      </c>
      <c r="B31" s="19" t="s">
        <v>298</v>
      </c>
      <c r="C31" s="19">
        <v>11913</v>
      </c>
      <c r="D31" s="19">
        <v>11919</v>
      </c>
      <c r="E31" s="19" t="s">
        <v>66</v>
      </c>
      <c r="F31" s="19" t="s">
        <v>67</v>
      </c>
      <c r="G31" s="19" t="s">
        <v>277</v>
      </c>
      <c r="I31" s="19" t="s">
        <v>68</v>
      </c>
      <c r="J31" s="19" t="s">
        <v>69</v>
      </c>
      <c r="K31" s="19" t="s">
        <v>70</v>
      </c>
      <c r="L31" s="19" t="s">
        <v>72</v>
      </c>
    </row>
    <row r="32" spans="1:12" x14ac:dyDescent="0.3">
      <c r="A32" s="19">
        <v>93</v>
      </c>
      <c r="B32" s="19" t="s">
        <v>298</v>
      </c>
      <c r="C32" s="19">
        <v>11913</v>
      </c>
      <c r="D32" s="19">
        <v>11919</v>
      </c>
      <c r="E32" s="19" t="s">
        <v>66</v>
      </c>
      <c r="F32" s="19" t="s">
        <v>67</v>
      </c>
      <c r="G32" s="19" t="s">
        <v>277</v>
      </c>
      <c r="I32" s="19" t="s">
        <v>68</v>
      </c>
      <c r="J32" s="19" t="s">
        <v>69</v>
      </c>
      <c r="K32" s="19" t="s">
        <v>70</v>
      </c>
      <c r="L32" s="19" t="s">
        <v>72</v>
      </c>
    </row>
    <row r="33" spans="1:12" x14ac:dyDescent="0.3">
      <c r="A33" s="19">
        <v>94</v>
      </c>
      <c r="B33" s="19" t="s">
        <v>298</v>
      </c>
      <c r="C33" s="19">
        <v>11913</v>
      </c>
      <c r="D33" s="19">
        <v>11919</v>
      </c>
      <c r="E33" s="19" t="s">
        <v>66</v>
      </c>
      <c r="F33" s="19" t="s">
        <v>67</v>
      </c>
      <c r="G33" s="19" t="s">
        <v>277</v>
      </c>
      <c r="I33" s="19" t="s">
        <v>68</v>
      </c>
      <c r="J33" s="19" t="s">
        <v>69</v>
      </c>
      <c r="K33" s="19" t="s">
        <v>70</v>
      </c>
      <c r="L33" s="19" t="s">
        <v>72</v>
      </c>
    </row>
    <row r="34" spans="1:12" x14ac:dyDescent="0.3">
      <c r="A34" s="19">
        <v>95</v>
      </c>
      <c r="B34" s="19" t="s">
        <v>298</v>
      </c>
      <c r="C34" s="19">
        <v>11913</v>
      </c>
      <c r="D34" s="19">
        <v>11919</v>
      </c>
      <c r="E34" s="19" t="s">
        <v>66</v>
      </c>
      <c r="F34" s="19" t="s">
        <v>67</v>
      </c>
      <c r="G34" s="19" t="s">
        <v>277</v>
      </c>
      <c r="I34" s="19" t="s">
        <v>68</v>
      </c>
      <c r="J34" s="19" t="s">
        <v>69</v>
      </c>
      <c r="K34" s="19" t="s">
        <v>70</v>
      </c>
      <c r="L34" s="19" t="s">
        <v>72</v>
      </c>
    </row>
    <row r="35" spans="1:12" x14ac:dyDescent="0.3">
      <c r="A35" s="19">
        <v>96</v>
      </c>
      <c r="B35" s="19" t="s">
        <v>298</v>
      </c>
      <c r="C35" s="19">
        <v>11913</v>
      </c>
      <c r="D35" s="19">
        <v>11919</v>
      </c>
      <c r="E35" s="19" t="s">
        <v>66</v>
      </c>
      <c r="F35" s="19" t="s">
        <v>67</v>
      </c>
      <c r="G35" s="19" t="s">
        <v>277</v>
      </c>
      <c r="I35" s="19" t="s">
        <v>68</v>
      </c>
      <c r="J35" s="19" t="s">
        <v>69</v>
      </c>
      <c r="K35" s="19" t="s">
        <v>70</v>
      </c>
      <c r="L35" s="19" t="s">
        <v>72</v>
      </c>
    </row>
    <row r="36" spans="1:12" x14ac:dyDescent="0.3">
      <c r="A36" s="19">
        <v>97</v>
      </c>
      <c r="B36" s="19" t="s">
        <v>298</v>
      </c>
      <c r="C36" s="19">
        <v>11913</v>
      </c>
      <c r="D36" s="19">
        <v>11919</v>
      </c>
      <c r="E36" s="19" t="s">
        <v>66</v>
      </c>
      <c r="F36" s="19" t="s">
        <v>67</v>
      </c>
      <c r="G36" s="19" t="s">
        <v>277</v>
      </c>
      <c r="I36" s="19" t="s">
        <v>68</v>
      </c>
      <c r="J36" s="19" t="s">
        <v>69</v>
      </c>
      <c r="K36" s="19" t="s">
        <v>70</v>
      </c>
      <c r="L36" s="19" t="s">
        <v>72</v>
      </c>
    </row>
    <row r="37" spans="1:12" x14ac:dyDescent="0.3">
      <c r="A37" s="19">
        <v>98</v>
      </c>
      <c r="B37" s="19" t="s">
        <v>298</v>
      </c>
      <c r="C37" s="19">
        <v>11913</v>
      </c>
      <c r="D37" s="19">
        <v>11919</v>
      </c>
      <c r="E37" s="19" t="s">
        <v>66</v>
      </c>
      <c r="F37" s="19" t="s">
        <v>67</v>
      </c>
      <c r="G37" s="19" t="s">
        <v>277</v>
      </c>
      <c r="I37" s="19" t="s">
        <v>68</v>
      </c>
      <c r="J37" s="19" t="s">
        <v>69</v>
      </c>
      <c r="K37" s="19" t="s">
        <v>70</v>
      </c>
      <c r="L37" s="19" t="s">
        <v>72</v>
      </c>
    </row>
    <row r="38" spans="1:12" x14ac:dyDescent="0.3">
      <c r="A38" s="19">
        <v>99</v>
      </c>
      <c r="B38" s="19" t="s">
        <v>298</v>
      </c>
      <c r="C38" s="19">
        <v>11913</v>
      </c>
      <c r="D38" s="19">
        <v>11919</v>
      </c>
      <c r="E38" s="19" t="s">
        <v>66</v>
      </c>
      <c r="F38" s="19" t="s">
        <v>67</v>
      </c>
      <c r="G38" s="19" t="s">
        <v>277</v>
      </c>
      <c r="I38" s="19" t="s">
        <v>68</v>
      </c>
      <c r="J38" s="19" t="s">
        <v>69</v>
      </c>
      <c r="K38" s="19" t="s">
        <v>70</v>
      </c>
      <c r="L38" s="19" t="s">
        <v>72</v>
      </c>
    </row>
    <row r="39" spans="1:12" x14ac:dyDescent="0.3">
      <c r="A39" s="19">
        <v>100</v>
      </c>
      <c r="B39" s="19" t="s">
        <v>298</v>
      </c>
      <c r="C39" s="19">
        <v>11913</v>
      </c>
      <c r="D39" s="19">
        <v>11919</v>
      </c>
      <c r="E39" s="19" t="s">
        <v>66</v>
      </c>
      <c r="F39" s="19" t="s">
        <v>67</v>
      </c>
      <c r="G39" s="19" t="s">
        <v>277</v>
      </c>
      <c r="I39" s="19" t="s">
        <v>68</v>
      </c>
      <c r="J39" s="19" t="s">
        <v>69</v>
      </c>
      <c r="K39" s="19" t="s">
        <v>70</v>
      </c>
      <c r="L39" s="19" t="s">
        <v>72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dimension ref="A1:L39"/>
  <sheetViews>
    <sheetView topLeftCell="A11" workbookViewId="0">
      <selection activeCell="G26" sqref="G26"/>
    </sheetView>
  </sheetViews>
  <sheetFormatPr defaultColWidth="9.109375" defaultRowHeight="14.4" x14ac:dyDescent="0.3"/>
  <cols>
    <col min="1" max="16384" width="9.109375" style="19"/>
  </cols>
  <sheetData>
    <row r="1" spans="1:12" s="20" customFormat="1" x14ac:dyDescent="0.3">
      <c r="A1" s="20" t="s">
        <v>0</v>
      </c>
      <c r="B1" s="20" t="s">
        <v>269</v>
      </c>
      <c r="C1" s="20" t="s">
        <v>290</v>
      </c>
      <c r="D1" s="20" t="s">
        <v>291</v>
      </c>
      <c r="E1" s="20" t="s">
        <v>34</v>
      </c>
      <c r="F1" s="20" t="s">
        <v>76</v>
      </c>
      <c r="G1" s="20" t="s">
        <v>299</v>
      </c>
      <c r="H1" s="20" t="s">
        <v>308</v>
      </c>
      <c r="I1" s="20" t="s">
        <v>300</v>
      </c>
      <c r="J1" s="20" t="s">
        <v>301</v>
      </c>
      <c r="K1" s="20" t="s">
        <v>302</v>
      </c>
      <c r="L1" s="20" t="s">
        <v>2300</v>
      </c>
    </row>
    <row r="2" spans="1:12" x14ac:dyDescent="0.3">
      <c r="A2" s="19">
        <v>63</v>
      </c>
      <c r="B2" s="19" t="s">
        <v>298</v>
      </c>
      <c r="E2" s="19" t="s">
        <v>51</v>
      </c>
      <c r="F2" s="19" t="s">
        <v>274</v>
      </c>
      <c r="G2" s="19" t="s">
        <v>303</v>
      </c>
      <c r="J2" s="19" t="s">
        <v>305</v>
      </c>
      <c r="L2" s="19" t="s">
        <v>288</v>
      </c>
    </row>
    <row r="3" spans="1:12" x14ac:dyDescent="0.3">
      <c r="A3" s="19">
        <v>64</v>
      </c>
      <c r="B3" s="19" t="s">
        <v>298</v>
      </c>
      <c r="E3" s="19" t="s">
        <v>51</v>
      </c>
      <c r="F3" s="19" t="s">
        <v>274</v>
      </c>
      <c r="G3" s="19" t="s">
        <v>303</v>
      </c>
      <c r="J3" s="19" t="s">
        <v>305</v>
      </c>
      <c r="L3" s="19" t="s">
        <v>288</v>
      </c>
    </row>
    <row r="4" spans="1:12" x14ac:dyDescent="0.3">
      <c r="A4" s="19">
        <v>65</v>
      </c>
      <c r="B4" s="19" t="s">
        <v>298</v>
      </c>
      <c r="E4" s="19" t="s">
        <v>51</v>
      </c>
      <c r="F4" s="19" t="s">
        <v>274</v>
      </c>
      <c r="G4" s="19" t="s">
        <v>303</v>
      </c>
      <c r="J4" s="19" t="s">
        <v>305</v>
      </c>
      <c r="L4" s="19" t="s">
        <v>288</v>
      </c>
    </row>
    <row r="5" spans="1:12" x14ac:dyDescent="0.3">
      <c r="A5" s="19">
        <v>66</v>
      </c>
      <c r="B5" s="19" t="s">
        <v>298</v>
      </c>
      <c r="E5" s="19" t="s">
        <v>51</v>
      </c>
      <c r="F5" s="19" t="s">
        <v>274</v>
      </c>
      <c r="G5" s="19" t="s">
        <v>303</v>
      </c>
      <c r="J5" s="19" t="s">
        <v>305</v>
      </c>
      <c r="L5" s="19" t="s">
        <v>288</v>
      </c>
    </row>
    <row r="6" spans="1:12" x14ac:dyDescent="0.3">
      <c r="A6" s="19">
        <v>67</v>
      </c>
      <c r="B6" s="19" t="s">
        <v>298</v>
      </c>
      <c r="E6" s="19" t="s">
        <v>51</v>
      </c>
      <c r="F6" s="19" t="s">
        <v>274</v>
      </c>
      <c r="G6" s="19" t="s">
        <v>303</v>
      </c>
      <c r="J6" s="19" t="s">
        <v>305</v>
      </c>
      <c r="L6" s="19" t="s">
        <v>288</v>
      </c>
    </row>
    <row r="7" spans="1:12" x14ac:dyDescent="0.3">
      <c r="A7" s="19">
        <v>68</v>
      </c>
      <c r="B7" s="19" t="s">
        <v>298</v>
      </c>
      <c r="E7" s="19" t="s">
        <v>51</v>
      </c>
      <c r="F7" s="19" t="s">
        <v>274</v>
      </c>
      <c r="G7" s="19" t="s">
        <v>303</v>
      </c>
      <c r="J7" s="19" t="s">
        <v>305</v>
      </c>
      <c r="L7" s="19" t="s">
        <v>288</v>
      </c>
    </row>
    <row r="8" spans="1:12" x14ac:dyDescent="0.3">
      <c r="A8" s="19">
        <v>69</v>
      </c>
      <c r="B8" s="19" t="s">
        <v>298</v>
      </c>
      <c r="E8" s="19" t="s">
        <v>51</v>
      </c>
      <c r="F8" s="19" t="s">
        <v>274</v>
      </c>
      <c r="G8" s="19" t="s">
        <v>303</v>
      </c>
      <c r="H8" s="19" t="s">
        <v>275</v>
      </c>
      <c r="J8" s="19" t="s">
        <v>307</v>
      </c>
      <c r="K8" s="19" t="s">
        <v>304</v>
      </c>
      <c r="L8" s="19" t="s">
        <v>306</v>
      </c>
    </row>
    <row r="9" spans="1:12" x14ac:dyDescent="0.3">
      <c r="A9" s="19">
        <v>70</v>
      </c>
      <c r="B9" s="19" t="s">
        <v>298</v>
      </c>
      <c r="E9" s="19" t="s">
        <v>51</v>
      </c>
      <c r="F9" s="19" t="s">
        <v>274</v>
      </c>
      <c r="G9" s="19" t="s">
        <v>303</v>
      </c>
      <c r="H9" s="19" t="s">
        <v>275</v>
      </c>
      <c r="J9" s="19" t="s">
        <v>307</v>
      </c>
      <c r="L9" s="19" t="s">
        <v>306</v>
      </c>
    </row>
    <row r="10" spans="1:12" x14ac:dyDescent="0.3">
      <c r="A10" s="19">
        <v>71</v>
      </c>
      <c r="B10" s="19" t="s">
        <v>298</v>
      </c>
      <c r="E10" s="19" t="s">
        <v>51</v>
      </c>
      <c r="F10" s="19" t="s">
        <v>274</v>
      </c>
      <c r="G10" s="19" t="s">
        <v>303</v>
      </c>
      <c r="H10" s="19" t="s">
        <v>275</v>
      </c>
      <c r="J10" s="19" t="s">
        <v>307</v>
      </c>
      <c r="L10" s="19" t="s">
        <v>306</v>
      </c>
    </row>
    <row r="11" spans="1:12" x14ac:dyDescent="0.3">
      <c r="A11" s="19">
        <v>72</v>
      </c>
      <c r="B11" s="19" t="s">
        <v>298</v>
      </c>
      <c r="E11" s="19" t="s">
        <v>51</v>
      </c>
      <c r="F11" s="19" t="s">
        <v>274</v>
      </c>
      <c r="G11" s="19" t="s">
        <v>303</v>
      </c>
      <c r="H11" s="19" t="s">
        <v>275</v>
      </c>
      <c r="J11" s="19" t="s">
        <v>307</v>
      </c>
      <c r="K11" s="19" t="s">
        <v>304</v>
      </c>
      <c r="L11" s="19" t="s">
        <v>306</v>
      </c>
    </row>
    <row r="12" spans="1:12" x14ac:dyDescent="0.3">
      <c r="A12" s="19">
        <v>73</v>
      </c>
      <c r="B12" s="19" t="s">
        <v>298</v>
      </c>
      <c r="E12" s="19" t="s">
        <v>51</v>
      </c>
      <c r="F12" s="19" t="s">
        <v>274</v>
      </c>
      <c r="G12" s="19" t="s">
        <v>303</v>
      </c>
      <c r="H12" s="19" t="s">
        <v>275</v>
      </c>
      <c r="J12" s="19" t="s">
        <v>307</v>
      </c>
      <c r="K12" s="19" t="s">
        <v>304</v>
      </c>
      <c r="L12" s="19" t="s">
        <v>306</v>
      </c>
    </row>
    <row r="13" spans="1:12" x14ac:dyDescent="0.3">
      <c r="A13" s="19">
        <v>74</v>
      </c>
      <c r="B13" s="19" t="s">
        <v>298</v>
      </c>
      <c r="E13" s="19" t="s">
        <v>51</v>
      </c>
      <c r="F13" s="19" t="s">
        <v>274</v>
      </c>
      <c r="G13" s="19" t="s">
        <v>303</v>
      </c>
      <c r="J13" s="19" t="s">
        <v>305</v>
      </c>
      <c r="K13" s="19" t="s">
        <v>288</v>
      </c>
      <c r="L13" s="19" t="s">
        <v>304</v>
      </c>
    </row>
    <row r="14" spans="1:12" x14ac:dyDescent="0.3">
      <c r="A14" s="19">
        <v>75</v>
      </c>
      <c r="B14" s="19" t="s">
        <v>298</v>
      </c>
      <c r="E14" s="19" t="s">
        <v>51</v>
      </c>
      <c r="F14" s="19" t="s">
        <v>274</v>
      </c>
      <c r="G14" s="19" t="s">
        <v>303</v>
      </c>
      <c r="J14" s="19" t="s">
        <v>305</v>
      </c>
      <c r="K14" s="19" t="s">
        <v>288</v>
      </c>
      <c r="L14" s="19" t="s">
        <v>304</v>
      </c>
    </row>
    <row r="15" spans="1:12" x14ac:dyDescent="0.3">
      <c r="A15" s="19">
        <v>76</v>
      </c>
      <c r="B15" s="19" t="s">
        <v>298</v>
      </c>
      <c r="E15" s="19" t="s">
        <v>51</v>
      </c>
      <c r="F15" s="19" t="s">
        <v>274</v>
      </c>
      <c r="G15" s="19" t="s">
        <v>303</v>
      </c>
      <c r="J15" s="19" t="s">
        <v>305</v>
      </c>
      <c r="K15" s="19" t="s">
        <v>288</v>
      </c>
      <c r="L15" s="19" t="s">
        <v>304</v>
      </c>
    </row>
    <row r="16" spans="1:12" x14ac:dyDescent="0.3">
      <c r="A16" s="19">
        <v>77</v>
      </c>
      <c r="B16" s="19" t="s">
        <v>298</v>
      </c>
      <c r="E16" s="19" t="s">
        <v>51</v>
      </c>
      <c r="F16" s="19" t="s">
        <v>274</v>
      </c>
      <c r="G16" s="19" t="s">
        <v>303</v>
      </c>
      <c r="J16" s="19" t="s">
        <v>305</v>
      </c>
      <c r="K16" s="19" t="s">
        <v>288</v>
      </c>
      <c r="L16" s="19" t="s">
        <v>304</v>
      </c>
    </row>
    <row r="17" spans="1:12" x14ac:dyDescent="0.3">
      <c r="A17" s="19">
        <v>78</v>
      </c>
      <c r="B17" s="19" t="s">
        <v>298</v>
      </c>
      <c r="E17" s="19" t="s">
        <v>51</v>
      </c>
      <c r="F17" s="19" t="s">
        <v>274</v>
      </c>
      <c r="G17" s="19" t="s">
        <v>303</v>
      </c>
      <c r="J17" s="19" t="s">
        <v>305</v>
      </c>
      <c r="K17" s="19" t="s">
        <v>288</v>
      </c>
      <c r="L17" s="19" t="s">
        <v>304</v>
      </c>
    </row>
    <row r="18" spans="1:12" x14ac:dyDescent="0.3">
      <c r="A18" s="19">
        <v>79</v>
      </c>
      <c r="B18" s="19" t="s">
        <v>298</v>
      </c>
      <c r="E18" s="19" t="s">
        <v>51</v>
      </c>
      <c r="F18" s="19" t="s">
        <v>274</v>
      </c>
      <c r="G18" s="19" t="s">
        <v>303</v>
      </c>
      <c r="J18" s="19" t="s">
        <v>305</v>
      </c>
      <c r="K18" s="19" t="s">
        <v>288</v>
      </c>
      <c r="L18" s="19" t="s">
        <v>304</v>
      </c>
    </row>
    <row r="19" spans="1:12" x14ac:dyDescent="0.3">
      <c r="A19" s="19">
        <v>80</v>
      </c>
      <c r="B19" s="19" t="s">
        <v>298</v>
      </c>
      <c r="C19" s="19">
        <v>18210</v>
      </c>
      <c r="D19" s="19">
        <v>18210</v>
      </c>
      <c r="E19" s="19" t="s">
        <v>51</v>
      </c>
      <c r="F19" s="19" t="s">
        <v>274</v>
      </c>
      <c r="G19" s="19" t="s">
        <v>303</v>
      </c>
      <c r="J19" s="19" t="s">
        <v>305</v>
      </c>
      <c r="K19" s="19" t="s">
        <v>288</v>
      </c>
      <c r="L19" s="19" t="s">
        <v>304</v>
      </c>
    </row>
    <row r="20" spans="1:12" x14ac:dyDescent="0.3">
      <c r="A20" s="19">
        <v>81</v>
      </c>
      <c r="B20" s="19" t="s">
        <v>298</v>
      </c>
      <c r="C20" s="19">
        <v>18210</v>
      </c>
      <c r="D20" s="19">
        <v>18210</v>
      </c>
      <c r="E20" s="19" t="s">
        <v>51</v>
      </c>
      <c r="F20" s="19" t="s">
        <v>274</v>
      </c>
      <c r="G20" s="19" t="s">
        <v>303</v>
      </c>
      <c r="J20" s="19" t="s">
        <v>305</v>
      </c>
      <c r="K20" s="19" t="s">
        <v>288</v>
      </c>
      <c r="L20" s="19" t="s">
        <v>304</v>
      </c>
    </row>
    <row r="21" spans="1:12" x14ac:dyDescent="0.3">
      <c r="A21" s="19">
        <v>82</v>
      </c>
      <c r="B21" s="19" t="s">
        <v>298</v>
      </c>
      <c r="C21" s="19">
        <v>18210</v>
      </c>
      <c r="D21" s="19">
        <v>18210</v>
      </c>
      <c r="E21" s="19" t="s">
        <v>51</v>
      </c>
      <c r="F21" s="19" t="s">
        <v>274</v>
      </c>
      <c r="G21" s="19" t="s">
        <v>303</v>
      </c>
      <c r="J21" s="19" t="s">
        <v>305</v>
      </c>
      <c r="K21" s="19" t="s">
        <v>288</v>
      </c>
      <c r="L21" s="19" t="s">
        <v>304</v>
      </c>
    </row>
    <row r="22" spans="1:12" x14ac:dyDescent="0.3">
      <c r="A22" s="19">
        <v>83</v>
      </c>
      <c r="B22" s="19" t="s">
        <v>298</v>
      </c>
      <c r="C22" s="19">
        <v>11921</v>
      </c>
      <c r="D22" s="19">
        <v>11922</v>
      </c>
      <c r="E22" s="19" t="s">
        <v>51</v>
      </c>
      <c r="F22" s="19" t="s">
        <v>274</v>
      </c>
      <c r="G22" s="19" t="s">
        <v>303</v>
      </c>
      <c r="I22" s="19" t="s">
        <v>275</v>
      </c>
      <c r="J22" s="19" t="s">
        <v>285</v>
      </c>
      <c r="K22" s="19" t="s">
        <v>288</v>
      </c>
      <c r="L22" s="19" t="s">
        <v>304</v>
      </c>
    </row>
    <row r="23" spans="1:12" x14ac:dyDescent="0.3">
      <c r="A23" s="19">
        <v>84</v>
      </c>
      <c r="B23" s="19" t="s">
        <v>298</v>
      </c>
      <c r="C23" s="19">
        <v>11921</v>
      </c>
      <c r="D23" s="19">
        <v>11922</v>
      </c>
      <c r="E23" s="19" t="s">
        <v>66</v>
      </c>
      <c r="F23" s="19" t="s">
        <v>67</v>
      </c>
      <c r="G23" s="19" t="s">
        <v>277</v>
      </c>
      <c r="I23" s="19" t="s">
        <v>68</v>
      </c>
      <c r="J23" s="19" t="s">
        <v>69</v>
      </c>
      <c r="K23" s="19" t="s">
        <v>70</v>
      </c>
      <c r="L23" s="19" t="s">
        <v>72</v>
      </c>
    </row>
    <row r="24" spans="1:12" x14ac:dyDescent="0.3">
      <c r="A24" s="19">
        <v>85</v>
      </c>
      <c r="B24" s="19" t="s">
        <v>298</v>
      </c>
      <c r="C24" s="19">
        <v>11921</v>
      </c>
      <c r="D24" s="19">
        <v>11922</v>
      </c>
      <c r="E24" s="19" t="s">
        <v>51</v>
      </c>
      <c r="F24" s="19" t="s">
        <v>67</v>
      </c>
      <c r="G24" s="19" t="s">
        <v>277</v>
      </c>
      <c r="I24" s="19" t="s">
        <v>68</v>
      </c>
      <c r="J24" s="19" t="s">
        <v>69</v>
      </c>
      <c r="K24" s="19" t="s">
        <v>70</v>
      </c>
      <c r="L24" s="19" t="s">
        <v>72</v>
      </c>
    </row>
    <row r="25" spans="1:12" x14ac:dyDescent="0.3">
      <c r="A25" s="19">
        <v>86</v>
      </c>
      <c r="B25" s="19" t="s">
        <v>298</v>
      </c>
      <c r="C25" s="19">
        <v>11921</v>
      </c>
      <c r="D25" s="19">
        <v>11922</v>
      </c>
      <c r="E25" s="19" t="s">
        <v>66</v>
      </c>
      <c r="F25" s="19" t="s">
        <v>67</v>
      </c>
      <c r="G25" s="19" t="s">
        <v>277</v>
      </c>
      <c r="I25" s="19" t="s">
        <v>68</v>
      </c>
      <c r="J25" s="19" t="s">
        <v>69</v>
      </c>
      <c r="K25" s="19" t="s">
        <v>70</v>
      </c>
      <c r="L25" s="19" t="s">
        <v>72</v>
      </c>
    </row>
    <row r="26" spans="1:12" x14ac:dyDescent="0.3">
      <c r="A26" s="19">
        <v>87</v>
      </c>
      <c r="B26" s="19" t="s">
        <v>298</v>
      </c>
      <c r="C26" s="19">
        <v>11921</v>
      </c>
      <c r="D26" s="19">
        <v>11922</v>
      </c>
      <c r="E26" s="19" t="s">
        <v>66</v>
      </c>
      <c r="F26" s="19" t="s">
        <v>67</v>
      </c>
      <c r="G26" s="19" t="s">
        <v>277</v>
      </c>
      <c r="I26" s="19" t="s">
        <v>68</v>
      </c>
      <c r="J26" s="19" t="s">
        <v>69</v>
      </c>
      <c r="K26" s="19" t="s">
        <v>70</v>
      </c>
      <c r="L26" s="19" t="s">
        <v>72</v>
      </c>
    </row>
    <row r="27" spans="1:12" x14ac:dyDescent="0.3">
      <c r="A27" s="19">
        <v>88</v>
      </c>
      <c r="B27" s="19" t="s">
        <v>298</v>
      </c>
      <c r="C27" s="19">
        <v>11921</v>
      </c>
      <c r="D27" s="19">
        <v>11922</v>
      </c>
      <c r="E27" s="19" t="s">
        <v>66</v>
      </c>
      <c r="F27" s="19" t="s">
        <v>67</v>
      </c>
      <c r="G27" s="19" t="s">
        <v>277</v>
      </c>
      <c r="I27" s="19" t="s">
        <v>68</v>
      </c>
      <c r="J27" s="19" t="s">
        <v>69</v>
      </c>
      <c r="K27" s="19" t="s">
        <v>70</v>
      </c>
      <c r="L27" s="19" t="s">
        <v>72</v>
      </c>
    </row>
    <row r="28" spans="1:12" x14ac:dyDescent="0.3">
      <c r="A28" s="19">
        <v>89</v>
      </c>
      <c r="B28" s="19" t="s">
        <v>298</v>
      </c>
      <c r="C28" s="19">
        <v>11921</v>
      </c>
      <c r="D28" s="19">
        <v>11922</v>
      </c>
      <c r="E28" s="19" t="s">
        <v>66</v>
      </c>
      <c r="F28" s="19" t="s">
        <v>67</v>
      </c>
      <c r="G28" s="19" t="s">
        <v>277</v>
      </c>
      <c r="I28" s="19" t="s">
        <v>68</v>
      </c>
      <c r="J28" s="19" t="s">
        <v>69</v>
      </c>
      <c r="K28" s="19" t="s">
        <v>70</v>
      </c>
      <c r="L28" s="19" t="s">
        <v>72</v>
      </c>
    </row>
    <row r="29" spans="1:12" x14ac:dyDescent="0.3">
      <c r="A29" s="19">
        <v>90</v>
      </c>
      <c r="B29" s="19" t="s">
        <v>298</v>
      </c>
      <c r="C29" s="19">
        <v>11921</v>
      </c>
      <c r="D29" s="19">
        <v>11922</v>
      </c>
      <c r="E29" s="19" t="s">
        <v>66</v>
      </c>
      <c r="F29" s="19" t="s">
        <v>67</v>
      </c>
      <c r="G29" s="19" t="s">
        <v>277</v>
      </c>
      <c r="I29" s="19" t="s">
        <v>68</v>
      </c>
      <c r="J29" s="19" t="s">
        <v>69</v>
      </c>
      <c r="K29" s="19" t="s">
        <v>70</v>
      </c>
      <c r="L29" s="19" t="s">
        <v>72</v>
      </c>
    </row>
    <row r="30" spans="1:12" x14ac:dyDescent="0.3">
      <c r="A30" s="19">
        <v>91</v>
      </c>
      <c r="B30" s="19" t="s">
        <v>298</v>
      </c>
      <c r="C30" s="19">
        <v>11921</v>
      </c>
      <c r="D30" s="19">
        <v>11922</v>
      </c>
      <c r="E30" s="19" t="s">
        <v>66</v>
      </c>
      <c r="F30" s="19" t="s">
        <v>67</v>
      </c>
      <c r="G30" s="19" t="s">
        <v>277</v>
      </c>
      <c r="I30" s="19" t="s">
        <v>68</v>
      </c>
      <c r="J30" s="19" t="s">
        <v>69</v>
      </c>
      <c r="K30" s="19" t="s">
        <v>70</v>
      </c>
      <c r="L30" s="19" t="s">
        <v>72</v>
      </c>
    </row>
    <row r="31" spans="1:12" x14ac:dyDescent="0.3">
      <c r="A31" s="19">
        <v>92</v>
      </c>
      <c r="B31" s="19" t="s">
        <v>298</v>
      </c>
      <c r="C31" s="19">
        <v>11921</v>
      </c>
      <c r="D31" s="19">
        <v>11922</v>
      </c>
      <c r="E31" s="19" t="s">
        <v>66</v>
      </c>
      <c r="F31" s="19" t="s">
        <v>67</v>
      </c>
      <c r="G31" s="19" t="s">
        <v>277</v>
      </c>
      <c r="I31" s="19" t="s">
        <v>68</v>
      </c>
      <c r="J31" s="19" t="s">
        <v>69</v>
      </c>
      <c r="K31" s="19" t="s">
        <v>70</v>
      </c>
      <c r="L31" s="19" t="s">
        <v>72</v>
      </c>
    </row>
    <row r="32" spans="1:12" x14ac:dyDescent="0.3">
      <c r="A32" s="19">
        <v>93</v>
      </c>
      <c r="B32" s="19" t="s">
        <v>298</v>
      </c>
      <c r="C32" s="19">
        <v>11921</v>
      </c>
      <c r="D32" s="19">
        <v>11922</v>
      </c>
      <c r="E32" s="19" t="s">
        <v>66</v>
      </c>
      <c r="F32" s="19" t="s">
        <v>67</v>
      </c>
      <c r="G32" s="19" t="s">
        <v>277</v>
      </c>
      <c r="I32" s="19" t="s">
        <v>68</v>
      </c>
      <c r="J32" s="19" t="s">
        <v>69</v>
      </c>
      <c r="K32" s="19" t="s">
        <v>70</v>
      </c>
      <c r="L32" s="19" t="s">
        <v>72</v>
      </c>
    </row>
    <row r="33" spans="1:12" x14ac:dyDescent="0.3">
      <c r="A33" s="19">
        <v>94</v>
      </c>
      <c r="B33" s="19" t="s">
        <v>298</v>
      </c>
      <c r="C33" s="19">
        <v>11921</v>
      </c>
      <c r="D33" s="19">
        <v>11922</v>
      </c>
      <c r="E33" s="19" t="s">
        <v>66</v>
      </c>
      <c r="F33" s="19" t="s">
        <v>67</v>
      </c>
      <c r="G33" s="19" t="s">
        <v>277</v>
      </c>
      <c r="I33" s="19" t="s">
        <v>68</v>
      </c>
      <c r="J33" s="19" t="s">
        <v>69</v>
      </c>
      <c r="K33" s="19" t="s">
        <v>70</v>
      </c>
      <c r="L33" s="19" t="s">
        <v>72</v>
      </c>
    </row>
    <row r="34" spans="1:12" x14ac:dyDescent="0.3">
      <c r="A34" s="19">
        <v>95</v>
      </c>
      <c r="B34" s="19" t="s">
        <v>298</v>
      </c>
      <c r="C34" s="19">
        <v>11921</v>
      </c>
      <c r="D34" s="19">
        <v>11922</v>
      </c>
      <c r="E34" s="19" t="s">
        <v>66</v>
      </c>
      <c r="F34" s="19" t="s">
        <v>67</v>
      </c>
      <c r="G34" s="19" t="s">
        <v>277</v>
      </c>
      <c r="I34" s="19" t="s">
        <v>68</v>
      </c>
      <c r="J34" s="19" t="s">
        <v>69</v>
      </c>
      <c r="K34" s="19" t="s">
        <v>70</v>
      </c>
      <c r="L34" s="19" t="s">
        <v>72</v>
      </c>
    </row>
    <row r="35" spans="1:12" x14ac:dyDescent="0.3">
      <c r="A35" s="19">
        <v>96</v>
      </c>
      <c r="B35" s="19" t="s">
        <v>298</v>
      </c>
      <c r="C35" s="19">
        <v>11921</v>
      </c>
      <c r="D35" s="19">
        <v>11922</v>
      </c>
      <c r="E35" s="19" t="s">
        <v>66</v>
      </c>
      <c r="F35" s="19" t="s">
        <v>67</v>
      </c>
      <c r="G35" s="19" t="s">
        <v>277</v>
      </c>
      <c r="I35" s="19" t="s">
        <v>68</v>
      </c>
      <c r="J35" s="19" t="s">
        <v>69</v>
      </c>
      <c r="K35" s="19" t="s">
        <v>70</v>
      </c>
      <c r="L35" s="19" t="s">
        <v>72</v>
      </c>
    </row>
    <row r="36" spans="1:12" x14ac:dyDescent="0.3">
      <c r="A36" s="19">
        <v>97</v>
      </c>
      <c r="B36" s="19" t="s">
        <v>298</v>
      </c>
      <c r="C36" s="19">
        <v>11921</v>
      </c>
      <c r="D36" s="19">
        <v>11922</v>
      </c>
      <c r="E36" s="19" t="s">
        <v>66</v>
      </c>
      <c r="F36" s="19" t="s">
        <v>67</v>
      </c>
      <c r="G36" s="19" t="s">
        <v>277</v>
      </c>
      <c r="I36" s="19" t="s">
        <v>68</v>
      </c>
      <c r="J36" s="19" t="s">
        <v>69</v>
      </c>
      <c r="K36" s="19" t="s">
        <v>70</v>
      </c>
      <c r="L36" s="19" t="s">
        <v>72</v>
      </c>
    </row>
    <row r="37" spans="1:12" x14ac:dyDescent="0.3">
      <c r="A37" s="19">
        <v>98</v>
      </c>
      <c r="B37" s="19" t="s">
        <v>298</v>
      </c>
      <c r="C37" s="19">
        <v>11921</v>
      </c>
      <c r="D37" s="19">
        <v>11922</v>
      </c>
      <c r="E37" s="19" t="s">
        <v>66</v>
      </c>
      <c r="F37" s="19" t="s">
        <v>67</v>
      </c>
      <c r="G37" s="19" t="s">
        <v>277</v>
      </c>
      <c r="I37" s="19" t="s">
        <v>68</v>
      </c>
      <c r="J37" s="19" t="s">
        <v>69</v>
      </c>
      <c r="K37" s="19" t="s">
        <v>70</v>
      </c>
      <c r="L37" s="19" t="s">
        <v>72</v>
      </c>
    </row>
    <row r="38" spans="1:12" x14ac:dyDescent="0.3">
      <c r="A38" s="19">
        <v>99</v>
      </c>
      <c r="B38" s="19" t="s">
        <v>298</v>
      </c>
      <c r="C38" s="19">
        <v>11921</v>
      </c>
      <c r="D38" s="19">
        <v>11922</v>
      </c>
      <c r="E38" s="19" t="s">
        <v>66</v>
      </c>
      <c r="F38" s="19" t="s">
        <v>67</v>
      </c>
      <c r="G38" s="19" t="s">
        <v>277</v>
      </c>
      <c r="I38" s="19" t="s">
        <v>68</v>
      </c>
      <c r="J38" s="19" t="s">
        <v>69</v>
      </c>
      <c r="K38" s="19" t="s">
        <v>70</v>
      </c>
      <c r="L38" s="19" t="s">
        <v>72</v>
      </c>
    </row>
    <row r="39" spans="1:12" x14ac:dyDescent="0.3">
      <c r="A39" s="19">
        <v>100</v>
      </c>
      <c r="B39" s="19" t="s">
        <v>298</v>
      </c>
      <c r="C39" s="19">
        <v>11921</v>
      </c>
      <c r="D39" s="19">
        <v>11922</v>
      </c>
      <c r="E39" s="19" t="s">
        <v>66</v>
      </c>
      <c r="F39" s="19" t="s">
        <v>67</v>
      </c>
      <c r="G39" s="19" t="s">
        <v>277</v>
      </c>
      <c r="I39" s="19" t="s">
        <v>68</v>
      </c>
      <c r="J39" s="19" t="s">
        <v>69</v>
      </c>
      <c r="K39" s="19" t="s">
        <v>70</v>
      </c>
      <c r="L39" s="19" t="s">
        <v>72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dimension ref="A1:L39"/>
  <sheetViews>
    <sheetView topLeftCell="A17" workbookViewId="0">
      <selection activeCell="Q35" sqref="Q35"/>
    </sheetView>
  </sheetViews>
  <sheetFormatPr defaultColWidth="9.109375" defaultRowHeight="14.4" x14ac:dyDescent="0.3"/>
  <cols>
    <col min="1" max="16384" width="9.109375" style="19"/>
  </cols>
  <sheetData>
    <row r="1" spans="1:12" s="20" customFormat="1" x14ac:dyDescent="0.3">
      <c r="A1" s="20" t="s">
        <v>0</v>
      </c>
      <c r="B1" s="20" t="s">
        <v>269</v>
      </c>
      <c r="C1" s="20" t="s">
        <v>290</v>
      </c>
      <c r="D1" s="20" t="s">
        <v>291</v>
      </c>
      <c r="E1" s="20" t="s">
        <v>34</v>
      </c>
      <c r="F1" s="20" t="s">
        <v>76</v>
      </c>
      <c r="G1" s="20" t="s">
        <v>299</v>
      </c>
      <c r="H1" s="20" t="s">
        <v>308</v>
      </c>
      <c r="I1" s="20" t="s">
        <v>300</v>
      </c>
      <c r="J1" s="20" t="s">
        <v>301</v>
      </c>
      <c r="K1" s="20" t="s">
        <v>302</v>
      </c>
      <c r="L1" s="20" t="s">
        <v>2300</v>
      </c>
    </row>
    <row r="2" spans="1:12" x14ac:dyDescent="0.3">
      <c r="A2" s="19">
        <v>63</v>
      </c>
      <c r="B2" s="19" t="s">
        <v>298</v>
      </c>
      <c r="E2" s="19" t="s">
        <v>51</v>
      </c>
      <c r="F2" s="19" t="s">
        <v>274</v>
      </c>
      <c r="G2" s="19" t="s">
        <v>303</v>
      </c>
      <c r="J2" s="19" t="s">
        <v>305</v>
      </c>
      <c r="L2" s="19" t="s">
        <v>288</v>
      </c>
    </row>
    <row r="3" spans="1:12" x14ac:dyDescent="0.3">
      <c r="A3" s="19">
        <v>64</v>
      </c>
      <c r="B3" s="19" t="s">
        <v>298</v>
      </c>
      <c r="E3" s="19" t="s">
        <v>51</v>
      </c>
      <c r="F3" s="19" t="s">
        <v>274</v>
      </c>
      <c r="G3" s="19" t="s">
        <v>303</v>
      </c>
      <c r="J3" s="19" t="s">
        <v>305</v>
      </c>
      <c r="L3" s="19" t="s">
        <v>288</v>
      </c>
    </row>
    <row r="4" spans="1:12" x14ac:dyDescent="0.3">
      <c r="A4" s="19">
        <v>65</v>
      </c>
      <c r="B4" s="19" t="s">
        <v>298</v>
      </c>
      <c r="E4" s="19" t="s">
        <v>51</v>
      </c>
      <c r="F4" s="19" t="s">
        <v>274</v>
      </c>
      <c r="G4" s="19" t="s">
        <v>303</v>
      </c>
      <c r="J4" s="19" t="s">
        <v>305</v>
      </c>
      <c r="L4" s="19" t="s">
        <v>288</v>
      </c>
    </row>
    <row r="5" spans="1:12" x14ac:dyDescent="0.3">
      <c r="A5" s="19">
        <v>66</v>
      </c>
      <c r="B5" s="19" t="s">
        <v>298</v>
      </c>
      <c r="E5" s="19" t="s">
        <v>51</v>
      </c>
      <c r="F5" s="19" t="s">
        <v>274</v>
      </c>
      <c r="G5" s="19" t="s">
        <v>303</v>
      </c>
      <c r="J5" s="19" t="s">
        <v>305</v>
      </c>
      <c r="L5" s="19" t="s">
        <v>288</v>
      </c>
    </row>
    <row r="6" spans="1:12" x14ac:dyDescent="0.3">
      <c r="A6" s="19">
        <v>67</v>
      </c>
      <c r="B6" s="19" t="s">
        <v>298</v>
      </c>
      <c r="E6" s="19" t="s">
        <v>51</v>
      </c>
      <c r="F6" s="19" t="s">
        <v>274</v>
      </c>
      <c r="G6" s="19" t="s">
        <v>303</v>
      </c>
      <c r="J6" s="19" t="s">
        <v>305</v>
      </c>
      <c r="L6" s="19" t="s">
        <v>288</v>
      </c>
    </row>
    <row r="7" spans="1:12" x14ac:dyDescent="0.3">
      <c r="A7" s="19">
        <v>68</v>
      </c>
      <c r="B7" s="19" t="s">
        <v>298</v>
      </c>
      <c r="E7" s="19" t="s">
        <v>51</v>
      </c>
      <c r="F7" s="19" t="s">
        <v>274</v>
      </c>
      <c r="G7" s="19" t="s">
        <v>303</v>
      </c>
      <c r="J7" s="19" t="s">
        <v>305</v>
      </c>
      <c r="L7" s="19" t="s">
        <v>288</v>
      </c>
    </row>
    <row r="8" spans="1:12" x14ac:dyDescent="0.3">
      <c r="A8" s="19">
        <v>69</v>
      </c>
      <c r="B8" s="19" t="s">
        <v>298</v>
      </c>
      <c r="E8" s="19" t="s">
        <v>51</v>
      </c>
      <c r="F8" s="19" t="s">
        <v>274</v>
      </c>
      <c r="G8" s="19" t="s">
        <v>303</v>
      </c>
      <c r="H8" s="19" t="s">
        <v>275</v>
      </c>
      <c r="J8" s="19" t="s">
        <v>307</v>
      </c>
      <c r="K8" s="19" t="s">
        <v>304</v>
      </c>
      <c r="L8" s="19" t="s">
        <v>306</v>
      </c>
    </row>
    <row r="9" spans="1:12" x14ac:dyDescent="0.3">
      <c r="A9" s="19">
        <v>70</v>
      </c>
      <c r="B9" s="19" t="s">
        <v>298</v>
      </c>
      <c r="E9" s="19" t="s">
        <v>51</v>
      </c>
      <c r="F9" s="19" t="s">
        <v>274</v>
      </c>
      <c r="G9" s="19" t="s">
        <v>303</v>
      </c>
      <c r="H9" s="19" t="s">
        <v>275</v>
      </c>
      <c r="J9" s="19" t="s">
        <v>307</v>
      </c>
      <c r="L9" s="19" t="s">
        <v>306</v>
      </c>
    </row>
    <row r="10" spans="1:12" x14ac:dyDescent="0.3">
      <c r="A10" s="19">
        <v>71</v>
      </c>
      <c r="B10" s="19" t="s">
        <v>298</v>
      </c>
      <c r="E10" s="19" t="s">
        <v>51</v>
      </c>
      <c r="F10" s="19" t="s">
        <v>274</v>
      </c>
      <c r="G10" s="19" t="s">
        <v>303</v>
      </c>
      <c r="H10" s="19" t="s">
        <v>275</v>
      </c>
      <c r="J10" s="19" t="s">
        <v>307</v>
      </c>
      <c r="L10" s="19" t="s">
        <v>306</v>
      </c>
    </row>
    <row r="11" spans="1:12" x14ac:dyDescent="0.3">
      <c r="A11" s="19">
        <v>72</v>
      </c>
      <c r="B11" s="19" t="s">
        <v>298</v>
      </c>
      <c r="E11" s="19" t="s">
        <v>51</v>
      </c>
      <c r="F11" s="19" t="s">
        <v>274</v>
      </c>
      <c r="G11" s="19" t="s">
        <v>303</v>
      </c>
      <c r="H11" s="19" t="s">
        <v>275</v>
      </c>
      <c r="J11" s="19" t="s">
        <v>307</v>
      </c>
      <c r="K11" s="19" t="s">
        <v>304</v>
      </c>
      <c r="L11" s="19" t="s">
        <v>306</v>
      </c>
    </row>
    <row r="12" spans="1:12" x14ac:dyDescent="0.3">
      <c r="A12" s="19">
        <v>73</v>
      </c>
      <c r="B12" s="19" t="s">
        <v>298</v>
      </c>
      <c r="E12" s="19" t="s">
        <v>51</v>
      </c>
      <c r="F12" s="19" t="s">
        <v>274</v>
      </c>
      <c r="G12" s="19" t="s">
        <v>303</v>
      </c>
      <c r="H12" s="19" t="s">
        <v>275</v>
      </c>
      <c r="J12" s="19" t="s">
        <v>307</v>
      </c>
      <c r="K12" s="19" t="s">
        <v>304</v>
      </c>
      <c r="L12" s="19" t="s">
        <v>306</v>
      </c>
    </row>
    <row r="13" spans="1:12" x14ac:dyDescent="0.3">
      <c r="A13" s="19">
        <v>74</v>
      </c>
      <c r="B13" s="19" t="s">
        <v>298</v>
      </c>
      <c r="E13" s="19" t="s">
        <v>51</v>
      </c>
      <c r="F13" s="19" t="s">
        <v>274</v>
      </c>
      <c r="G13" s="19" t="s">
        <v>303</v>
      </c>
      <c r="J13" s="19" t="s">
        <v>305</v>
      </c>
      <c r="K13" s="19" t="s">
        <v>288</v>
      </c>
      <c r="L13" s="19" t="s">
        <v>304</v>
      </c>
    </row>
    <row r="14" spans="1:12" x14ac:dyDescent="0.3">
      <c r="A14" s="19">
        <v>75</v>
      </c>
      <c r="B14" s="19" t="s">
        <v>298</v>
      </c>
      <c r="E14" s="19" t="s">
        <v>51</v>
      </c>
      <c r="F14" s="19" t="s">
        <v>274</v>
      </c>
      <c r="G14" s="19" t="s">
        <v>303</v>
      </c>
      <c r="J14" s="19" t="s">
        <v>305</v>
      </c>
      <c r="K14" s="19" t="s">
        <v>288</v>
      </c>
      <c r="L14" s="19" t="s">
        <v>304</v>
      </c>
    </row>
    <row r="15" spans="1:12" x14ac:dyDescent="0.3">
      <c r="A15" s="19">
        <v>76</v>
      </c>
      <c r="B15" s="19" t="s">
        <v>298</v>
      </c>
      <c r="E15" s="19" t="s">
        <v>51</v>
      </c>
      <c r="F15" s="19" t="s">
        <v>274</v>
      </c>
      <c r="G15" s="19" t="s">
        <v>303</v>
      </c>
      <c r="J15" s="19" t="s">
        <v>305</v>
      </c>
      <c r="K15" s="19" t="s">
        <v>288</v>
      </c>
      <c r="L15" s="19" t="s">
        <v>304</v>
      </c>
    </row>
    <row r="16" spans="1:12" x14ac:dyDescent="0.3">
      <c r="A16" s="19">
        <v>77</v>
      </c>
      <c r="B16" s="19" t="s">
        <v>298</v>
      </c>
      <c r="E16" s="19" t="s">
        <v>51</v>
      </c>
      <c r="F16" s="19" t="s">
        <v>274</v>
      </c>
      <c r="G16" s="19" t="s">
        <v>303</v>
      </c>
      <c r="J16" s="19" t="s">
        <v>305</v>
      </c>
      <c r="K16" s="19" t="s">
        <v>288</v>
      </c>
      <c r="L16" s="19" t="s">
        <v>304</v>
      </c>
    </row>
    <row r="17" spans="1:12" x14ac:dyDescent="0.3">
      <c r="A17" s="19">
        <v>78</v>
      </c>
      <c r="B17" s="19" t="s">
        <v>298</v>
      </c>
      <c r="E17" s="19" t="s">
        <v>51</v>
      </c>
      <c r="F17" s="19" t="s">
        <v>274</v>
      </c>
      <c r="G17" s="19" t="s">
        <v>303</v>
      </c>
      <c r="J17" s="19" t="s">
        <v>305</v>
      </c>
      <c r="K17" s="19" t="s">
        <v>288</v>
      </c>
      <c r="L17" s="19" t="s">
        <v>304</v>
      </c>
    </row>
    <row r="18" spans="1:12" x14ac:dyDescent="0.3">
      <c r="A18" s="19">
        <v>79</v>
      </c>
      <c r="B18" s="19" t="s">
        <v>298</v>
      </c>
      <c r="E18" s="19" t="s">
        <v>51</v>
      </c>
      <c r="F18" s="19" t="s">
        <v>274</v>
      </c>
      <c r="G18" s="19" t="s">
        <v>303</v>
      </c>
      <c r="J18" s="19" t="s">
        <v>305</v>
      </c>
      <c r="K18" s="19" t="s">
        <v>288</v>
      </c>
      <c r="L18" s="19" t="s">
        <v>304</v>
      </c>
    </row>
    <row r="19" spans="1:12" x14ac:dyDescent="0.3">
      <c r="A19" s="19">
        <v>80</v>
      </c>
      <c r="B19" s="19" t="s">
        <v>298</v>
      </c>
      <c r="C19" s="19">
        <v>18232</v>
      </c>
      <c r="D19" s="19">
        <v>18232</v>
      </c>
      <c r="E19" s="19" t="s">
        <v>51</v>
      </c>
      <c r="F19" s="19" t="s">
        <v>274</v>
      </c>
      <c r="G19" s="19" t="s">
        <v>303</v>
      </c>
      <c r="J19" s="19" t="s">
        <v>305</v>
      </c>
      <c r="K19" s="19" t="s">
        <v>288</v>
      </c>
      <c r="L19" s="19" t="s">
        <v>304</v>
      </c>
    </row>
    <row r="20" spans="1:12" x14ac:dyDescent="0.3">
      <c r="A20" s="19">
        <v>81</v>
      </c>
      <c r="B20" s="19" t="s">
        <v>298</v>
      </c>
      <c r="C20" s="19">
        <v>18232</v>
      </c>
      <c r="D20" s="19">
        <v>18232</v>
      </c>
      <c r="E20" s="19" t="s">
        <v>51</v>
      </c>
      <c r="F20" s="19" t="s">
        <v>274</v>
      </c>
      <c r="G20" s="19" t="s">
        <v>303</v>
      </c>
      <c r="J20" s="19" t="s">
        <v>305</v>
      </c>
      <c r="K20" s="19" t="s">
        <v>288</v>
      </c>
      <c r="L20" s="19" t="s">
        <v>304</v>
      </c>
    </row>
    <row r="21" spans="1:12" x14ac:dyDescent="0.3">
      <c r="A21" s="19">
        <v>82</v>
      </c>
      <c r="B21" s="19" t="s">
        <v>298</v>
      </c>
      <c r="C21" s="19">
        <v>18232</v>
      </c>
      <c r="D21" s="19">
        <v>18232</v>
      </c>
      <c r="E21" s="19" t="s">
        <v>51</v>
      </c>
      <c r="F21" s="19" t="s">
        <v>274</v>
      </c>
      <c r="G21" s="19" t="s">
        <v>303</v>
      </c>
      <c r="J21" s="19" t="s">
        <v>305</v>
      </c>
      <c r="K21" s="19" t="s">
        <v>288</v>
      </c>
      <c r="L21" s="19" t="s">
        <v>304</v>
      </c>
    </row>
    <row r="22" spans="1:12" x14ac:dyDescent="0.3">
      <c r="A22" s="19">
        <v>83</v>
      </c>
      <c r="B22" s="19" t="s">
        <v>298</v>
      </c>
      <c r="C22" s="19">
        <v>11924</v>
      </c>
      <c r="D22" s="19">
        <v>11924</v>
      </c>
      <c r="E22" s="19" t="s">
        <v>51</v>
      </c>
      <c r="F22" s="19" t="s">
        <v>274</v>
      </c>
      <c r="G22" s="19" t="s">
        <v>303</v>
      </c>
      <c r="I22" s="19" t="s">
        <v>275</v>
      </c>
      <c r="J22" s="19" t="s">
        <v>285</v>
      </c>
      <c r="K22" s="19" t="s">
        <v>288</v>
      </c>
      <c r="L22" s="19" t="s">
        <v>304</v>
      </c>
    </row>
    <row r="23" spans="1:12" x14ac:dyDescent="0.3">
      <c r="A23" s="19">
        <v>84</v>
      </c>
      <c r="B23" s="19" t="s">
        <v>298</v>
      </c>
      <c r="C23" s="19">
        <v>11924</v>
      </c>
      <c r="D23" s="19">
        <v>11924</v>
      </c>
      <c r="E23" s="19" t="s">
        <v>66</v>
      </c>
      <c r="F23" s="19" t="s">
        <v>67</v>
      </c>
      <c r="G23" s="19" t="s">
        <v>277</v>
      </c>
      <c r="I23" s="19" t="s">
        <v>68</v>
      </c>
      <c r="J23" s="19" t="s">
        <v>69</v>
      </c>
      <c r="K23" s="19" t="s">
        <v>70</v>
      </c>
      <c r="L23" s="19" t="s">
        <v>72</v>
      </c>
    </row>
    <row r="24" spans="1:12" x14ac:dyDescent="0.3">
      <c r="A24" s="19">
        <v>85</v>
      </c>
      <c r="B24" s="19" t="s">
        <v>298</v>
      </c>
      <c r="C24" s="19">
        <v>11924</v>
      </c>
      <c r="D24" s="19">
        <v>11924</v>
      </c>
      <c r="E24" s="19" t="s">
        <v>51</v>
      </c>
      <c r="F24" s="19" t="s">
        <v>67</v>
      </c>
      <c r="G24" s="19" t="s">
        <v>277</v>
      </c>
      <c r="I24" s="19" t="s">
        <v>68</v>
      </c>
      <c r="J24" s="19" t="s">
        <v>69</v>
      </c>
      <c r="K24" s="19" t="s">
        <v>70</v>
      </c>
      <c r="L24" s="19" t="s">
        <v>72</v>
      </c>
    </row>
    <row r="25" spans="1:12" x14ac:dyDescent="0.3">
      <c r="A25" s="19">
        <v>86</v>
      </c>
      <c r="B25" s="19" t="s">
        <v>298</v>
      </c>
      <c r="C25" s="19">
        <v>11924</v>
      </c>
      <c r="D25" s="19">
        <v>11924</v>
      </c>
      <c r="E25" s="19" t="s">
        <v>66</v>
      </c>
      <c r="F25" s="19" t="s">
        <v>67</v>
      </c>
      <c r="G25" s="19" t="s">
        <v>277</v>
      </c>
      <c r="I25" s="19" t="s">
        <v>68</v>
      </c>
      <c r="J25" s="19" t="s">
        <v>69</v>
      </c>
      <c r="K25" s="19" t="s">
        <v>70</v>
      </c>
      <c r="L25" s="19" t="s">
        <v>72</v>
      </c>
    </row>
    <row r="26" spans="1:12" x14ac:dyDescent="0.3">
      <c r="A26" s="19">
        <v>87</v>
      </c>
      <c r="B26" s="19" t="s">
        <v>298</v>
      </c>
      <c r="C26" s="19">
        <v>11924</v>
      </c>
      <c r="D26" s="19">
        <v>11924</v>
      </c>
      <c r="E26" s="19" t="s">
        <v>66</v>
      </c>
      <c r="F26" s="19" t="s">
        <v>67</v>
      </c>
      <c r="G26" s="19" t="s">
        <v>277</v>
      </c>
      <c r="I26" s="19" t="s">
        <v>68</v>
      </c>
      <c r="J26" s="19" t="s">
        <v>69</v>
      </c>
      <c r="K26" s="19" t="s">
        <v>70</v>
      </c>
      <c r="L26" s="19" t="s">
        <v>72</v>
      </c>
    </row>
    <row r="27" spans="1:12" x14ac:dyDescent="0.3">
      <c r="A27" s="19">
        <v>88</v>
      </c>
      <c r="B27" s="19" t="s">
        <v>298</v>
      </c>
      <c r="C27" s="19">
        <v>11924</v>
      </c>
      <c r="D27" s="19">
        <v>11924</v>
      </c>
      <c r="E27" s="19" t="s">
        <v>66</v>
      </c>
      <c r="F27" s="19" t="s">
        <v>67</v>
      </c>
      <c r="G27" s="19" t="s">
        <v>277</v>
      </c>
      <c r="I27" s="19" t="s">
        <v>68</v>
      </c>
      <c r="J27" s="19" t="s">
        <v>69</v>
      </c>
      <c r="K27" s="19" t="s">
        <v>70</v>
      </c>
      <c r="L27" s="19" t="s">
        <v>72</v>
      </c>
    </row>
    <row r="28" spans="1:12" x14ac:dyDescent="0.3">
      <c r="A28" s="19">
        <v>89</v>
      </c>
      <c r="B28" s="19" t="s">
        <v>298</v>
      </c>
      <c r="C28" s="19">
        <v>11924</v>
      </c>
      <c r="D28" s="19">
        <v>11924</v>
      </c>
      <c r="E28" s="19" t="s">
        <v>66</v>
      </c>
      <c r="F28" s="19" t="s">
        <v>67</v>
      </c>
      <c r="G28" s="19" t="s">
        <v>277</v>
      </c>
      <c r="I28" s="19" t="s">
        <v>68</v>
      </c>
      <c r="J28" s="19" t="s">
        <v>69</v>
      </c>
      <c r="K28" s="19" t="s">
        <v>70</v>
      </c>
      <c r="L28" s="19" t="s">
        <v>72</v>
      </c>
    </row>
    <row r="29" spans="1:12" x14ac:dyDescent="0.3">
      <c r="A29" s="19">
        <v>90</v>
      </c>
      <c r="B29" s="19" t="s">
        <v>298</v>
      </c>
      <c r="C29" s="19">
        <v>11924</v>
      </c>
      <c r="D29" s="19">
        <v>11924</v>
      </c>
      <c r="E29" s="19" t="s">
        <v>66</v>
      </c>
      <c r="F29" s="19" t="s">
        <v>67</v>
      </c>
      <c r="G29" s="19" t="s">
        <v>277</v>
      </c>
      <c r="I29" s="19" t="s">
        <v>68</v>
      </c>
      <c r="J29" s="19" t="s">
        <v>69</v>
      </c>
      <c r="K29" s="19" t="s">
        <v>70</v>
      </c>
      <c r="L29" s="19" t="s">
        <v>72</v>
      </c>
    </row>
    <row r="30" spans="1:12" x14ac:dyDescent="0.3">
      <c r="A30" s="19">
        <v>91</v>
      </c>
      <c r="B30" s="19" t="s">
        <v>298</v>
      </c>
      <c r="C30" s="19">
        <v>11924</v>
      </c>
      <c r="D30" s="19">
        <v>11924</v>
      </c>
      <c r="E30" s="19" t="s">
        <v>66</v>
      </c>
      <c r="F30" s="19" t="s">
        <v>67</v>
      </c>
      <c r="G30" s="19" t="s">
        <v>277</v>
      </c>
      <c r="I30" s="19" t="s">
        <v>68</v>
      </c>
      <c r="J30" s="19" t="s">
        <v>69</v>
      </c>
      <c r="K30" s="19" t="s">
        <v>70</v>
      </c>
      <c r="L30" s="19" t="s">
        <v>72</v>
      </c>
    </row>
    <row r="31" spans="1:12" x14ac:dyDescent="0.3">
      <c r="A31" s="19">
        <v>92</v>
      </c>
      <c r="B31" s="19" t="s">
        <v>298</v>
      </c>
      <c r="C31" s="19">
        <v>11924</v>
      </c>
      <c r="D31" s="19">
        <v>11924</v>
      </c>
      <c r="E31" s="19" t="s">
        <v>66</v>
      </c>
      <c r="F31" s="19" t="s">
        <v>67</v>
      </c>
      <c r="G31" s="19" t="s">
        <v>277</v>
      </c>
      <c r="I31" s="19" t="s">
        <v>68</v>
      </c>
      <c r="J31" s="19" t="s">
        <v>69</v>
      </c>
      <c r="K31" s="19" t="s">
        <v>70</v>
      </c>
      <c r="L31" s="19" t="s">
        <v>72</v>
      </c>
    </row>
    <row r="32" spans="1:12" x14ac:dyDescent="0.3">
      <c r="A32" s="19">
        <v>93</v>
      </c>
      <c r="B32" s="19" t="s">
        <v>298</v>
      </c>
      <c r="C32" s="19">
        <v>11924</v>
      </c>
      <c r="D32" s="19">
        <v>11924</v>
      </c>
      <c r="E32" s="19" t="s">
        <v>66</v>
      </c>
      <c r="F32" s="19" t="s">
        <v>67</v>
      </c>
      <c r="G32" s="19" t="s">
        <v>277</v>
      </c>
      <c r="I32" s="19" t="s">
        <v>68</v>
      </c>
      <c r="J32" s="19" t="s">
        <v>69</v>
      </c>
      <c r="K32" s="19" t="s">
        <v>70</v>
      </c>
      <c r="L32" s="19" t="s">
        <v>72</v>
      </c>
    </row>
    <row r="33" spans="1:12" x14ac:dyDescent="0.3">
      <c r="A33" s="19">
        <v>94</v>
      </c>
      <c r="B33" s="19" t="s">
        <v>298</v>
      </c>
      <c r="C33" s="19">
        <v>11924</v>
      </c>
      <c r="D33" s="19">
        <v>11924</v>
      </c>
      <c r="E33" s="19" t="s">
        <v>66</v>
      </c>
      <c r="F33" s="19" t="s">
        <v>67</v>
      </c>
      <c r="G33" s="19" t="s">
        <v>277</v>
      </c>
      <c r="I33" s="19" t="s">
        <v>68</v>
      </c>
      <c r="J33" s="19" t="s">
        <v>69</v>
      </c>
      <c r="K33" s="19" t="s">
        <v>70</v>
      </c>
      <c r="L33" s="19" t="s">
        <v>72</v>
      </c>
    </row>
    <row r="34" spans="1:12" x14ac:dyDescent="0.3">
      <c r="A34" s="19">
        <v>95</v>
      </c>
      <c r="B34" s="19" t="s">
        <v>298</v>
      </c>
      <c r="C34" s="19">
        <v>11924</v>
      </c>
      <c r="D34" s="19">
        <v>11924</v>
      </c>
      <c r="E34" s="19" t="s">
        <v>66</v>
      </c>
      <c r="F34" s="19" t="s">
        <v>67</v>
      </c>
      <c r="G34" s="19" t="s">
        <v>277</v>
      </c>
      <c r="I34" s="19" t="s">
        <v>68</v>
      </c>
      <c r="J34" s="19" t="s">
        <v>69</v>
      </c>
      <c r="K34" s="19" t="s">
        <v>70</v>
      </c>
      <c r="L34" s="19" t="s">
        <v>72</v>
      </c>
    </row>
    <row r="35" spans="1:12" x14ac:dyDescent="0.3">
      <c r="A35" s="19">
        <v>96</v>
      </c>
      <c r="B35" s="19" t="s">
        <v>298</v>
      </c>
      <c r="C35" s="19">
        <v>11924</v>
      </c>
      <c r="D35" s="19">
        <v>11924</v>
      </c>
      <c r="E35" s="19" t="s">
        <v>66</v>
      </c>
      <c r="F35" s="19" t="s">
        <v>67</v>
      </c>
      <c r="G35" s="19" t="s">
        <v>277</v>
      </c>
      <c r="I35" s="19" t="s">
        <v>68</v>
      </c>
      <c r="J35" s="19" t="s">
        <v>69</v>
      </c>
      <c r="K35" s="19" t="s">
        <v>70</v>
      </c>
      <c r="L35" s="19" t="s">
        <v>72</v>
      </c>
    </row>
    <row r="36" spans="1:12" x14ac:dyDescent="0.3">
      <c r="A36" s="19">
        <v>97</v>
      </c>
      <c r="B36" s="19" t="s">
        <v>298</v>
      </c>
      <c r="C36" s="19">
        <v>11924</v>
      </c>
      <c r="D36" s="19">
        <v>11924</v>
      </c>
      <c r="E36" s="19" t="s">
        <v>66</v>
      </c>
      <c r="F36" s="19" t="s">
        <v>67</v>
      </c>
      <c r="G36" s="19" t="s">
        <v>277</v>
      </c>
      <c r="I36" s="19" t="s">
        <v>68</v>
      </c>
      <c r="J36" s="19" t="s">
        <v>69</v>
      </c>
      <c r="K36" s="19" t="s">
        <v>70</v>
      </c>
      <c r="L36" s="19" t="s">
        <v>72</v>
      </c>
    </row>
    <row r="37" spans="1:12" x14ac:dyDescent="0.3">
      <c r="A37" s="19">
        <v>98</v>
      </c>
      <c r="B37" s="19" t="s">
        <v>298</v>
      </c>
      <c r="C37" s="19">
        <v>11924</v>
      </c>
      <c r="D37" s="19">
        <v>11924</v>
      </c>
      <c r="E37" s="19" t="s">
        <v>66</v>
      </c>
      <c r="F37" s="19" t="s">
        <v>67</v>
      </c>
      <c r="G37" s="19" t="s">
        <v>277</v>
      </c>
      <c r="I37" s="19" t="s">
        <v>68</v>
      </c>
      <c r="J37" s="19" t="s">
        <v>69</v>
      </c>
      <c r="K37" s="19" t="s">
        <v>70</v>
      </c>
      <c r="L37" s="19" t="s">
        <v>72</v>
      </c>
    </row>
    <row r="38" spans="1:12" x14ac:dyDescent="0.3">
      <c r="A38" s="19">
        <v>99</v>
      </c>
      <c r="B38" s="19" t="s">
        <v>298</v>
      </c>
      <c r="C38" s="19">
        <v>11924</v>
      </c>
      <c r="D38" s="19">
        <v>11924</v>
      </c>
      <c r="E38" s="19" t="s">
        <v>66</v>
      </c>
      <c r="F38" s="19" t="s">
        <v>67</v>
      </c>
      <c r="G38" s="19" t="s">
        <v>277</v>
      </c>
      <c r="I38" s="19" t="s">
        <v>68</v>
      </c>
      <c r="J38" s="19" t="s">
        <v>69</v>
      </c>
      <c r="K38" s="19" t="s">
        <v>70</v>
      </c>
      <c r="L38" s="19" t="s">
        <v>72</v>
      </c>
    </row>
    <row r="39" spans="1:12" x14ac:dyDescent="0.3">
      <c r="A39" s="19">
        <v>100</v>
      </c>
      <c r="B39" s="19" t="s">
        <v>298</v>
      </c>
      <c r="C39" s="19">
        <v>11924</v>
      </c>
      <c r="D39" s="19">
        <v>11924</v>
      </c>
      <c r="E39" s="19" t="s">
        <v>66</v>
      </c>
      <c r="F39" s="19" t="s">
        <v>67</v>
      </c>
      <c r="G39" s="19" t="s">
        <v>277</v>
      </c>
      <c r="I39" s="19" t="s">
        <v>68</v>
      </c>
      <c r="J39" s="19" t="s">
        <v>69</v>
      </c>
      <c r="K39" s="19" t="s">
        <v>70</v>
      </c>
      <c r="L39" s="19" t="s">
        <v>72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dimension ref="A1:L39"/>
  <sheetViews>
    <sheetView topLeftCell="A11" workbookViewId="0">
      <selection activeCell="P20" sqref="P20"/>
    </sheetView>
  </sheetViews>
  <sheetFormatPr defaultColWidth="9.109375" defaultRowHeight="14.4" x14ac:dyDescent="0.3"/>
  <cols>
    <col min="1" max="16384" width="9.109375" style="19"/>
  </cols>
  <sheetData>
    <row r="1" spans="1:12" s="20" customFormat="1" x14ac:dyDescent="0.3">
      <c r="A1" s="20" t="s">
        <v>0</v>
      </c>
      <c r="B1" s="20" t="s">
        <v>269</v>
      </c>
      <c r="C1" s="20" t="s">
        <v>290</v>
      </c>
      <c r="D1" s="20" t="s">
        <v>291</v>
      </c>
      <c r="E1" s="20" t="s">
        <v>34</v>
      </c>
      <c r="F1" s="20" t="s">
        <v>76</v>
      </c>
      <c r="G1" s="20" t="s">
        <v>299</v>
      </c>
      <c r="H1" s="20" t="s">
        <v>308</v>
      </c>
      <c r="I1" s="20" t="s">
        <v>300</v>
      </c>
      <c r="J1" s="20" t="s">
        <v>301</v>
      </c>
      <c r="K1" s="20" t="s">
        <v>302</v>
      </c>
      <c r="L1" s="20" t="s">
        <v>2300</v>
      </c>
    </row>
    <row r="2" spans="1:12" x14ac:dyDescent="0.3">
      <c r="A2" s="19">
        <v>63</v>
      </c>
      <c r="B2" s="19" t="s">
        <v>298</v>
      </c>
      <c r="E2" s="19" t="s">
        <v>51</v>
      </c>
      <c r="F2" s="19" t="s">
        <v>274</v>
      </c>
      <c r="G2" s="19" t="s">
        <v>303</v>
      </c>
      <c r="J2" s="19" t="s">
        <v>305</v>
      </c>
      <c r="L2" s="19" t="s">
        <v>288</v>
      </c>
    </row>
    <row r="3" spans="1:12" x14ac:dyDescent="0.3">
      <c r="A3" s="19">
        <v>64</v>
      </c>
      <c r="B3" s="19" t="s">
        <v>298</v>
      </c>
      <c r="E3" s="19" t="s">
        <v>51</v>
      </c>
      <c r="F3" s="19" t="s">
        <v>274</v>
      </c>
      <c r="G3" s="19" t="s">
        <v>303</v>
      </c>
      <c r="J3" s="19" t="s">
        <v>305</v>
      </c>
      <c r="L3" s="19" t="s">
        <v>288</v>
      </c>
    </row>
    <row r="4" spans="1:12" x14ac:dyDescent="0.3">
      <c r="A4" s="19">
        <v>65</v>
      </c>
      <c r="B4" s="19" t="s">
        <v>298</v>
      </c>
      <c r="E4" s="19" t="s">
        <v>51</v>
      </c>
      <c r="F4" s="19" t="s">
        <v>274</v>
      </c>
      <c r="G4" s="19" t="s">
        <v>303</v>
      </c>
      <c r="J4" s="19" t="s">
        <v>305</v>
      </c>
      <c r="L4" s="19" t="s">
        <v>288</v>
      </c>
    </row>
    <row r="5" spans="1:12" x14ac:dyDescent="0.3">
      <c r="A5" s="19">
        <v>66</v>
      </c>
      <c r="B5" s="19" t="s">
        <v>298</v>
      </c>
      <c r="E5" s="19" t="s">
        <v>51</v>
      </c>
      <c r="F5" s="19" t="s">
        <v>274</v>
      </c>
      <c r="G5" s="19" t="s">
        <v>303</v>
      </c>
      <c r="J5" s="19" t="s">
        <v>305</v>
      </c>
      <c r="L5" s="19" t="s">
        <v>288</v>
      </c>
    </row>
    <row r="6" spans="1:12" x14ac:dyDescent="0.3">
      <c r="A6" s="19">
        <v>67</v>
      </c>
      <c r="B6" s="19" t="s">
        <v>298</v>
      </c>
      <c r="E6" s="19" t="s">
        <v>51</v>
      </c>
      <c r="F6" s="19" t="s">
        <v>274</v>
      </c>
      <c r="G6" s="19" t="s">
        <v>303</v>
      </c>
      <c r="J6" s="19" t="s">
        <v>305</v>
      </c>
      <c r="L6" s="19" t="s">
        <v>288</v>
      </c>
    </row>
    <row r="7" spans="1:12" x14ac:dyDescent="0.3">
      <c r="A7" s="19">
        <v>68</v>
      </c>
      <c r="B7" s="19" t="s">
        <v>298</v>
      </c>
      <c r="E7" s="19" t="s">
        <v>51</v>
      </c>
      <c r="F7" s="19" t="s">
        <v>274</v>
      </c>
      <c r="G7" s="19" t="s">
        <v>303</v>
      </c>
      <c r="J7" s="19" t="s">
        <v>305</v>
      </c>
      <c r="L7" s="19" t="s">
        <v>288</v>
      </c>
    </row>
    <row r="8" spans="1:12" x14ac:dyDescent="0.3">
      <c r="A8" s="19">
        <v>69</v>
      </c>
      <c r="B8" s="19" t="s">
        <v>298</v>
      </c>
      <c r="E8" s="19" t="s">
        <v>51</v>
      </c>
      <c r="F8" s="19" t="s">
        <v>274</v>
      </c>
      <c r="G8" s="19" t="s">
        <v>303</v>
      </c>
      <c r="H8" s="19" t="s">
        <v>275</v>
      </c>
      <c r="J8" s="19" t="s">
        <v>307</v>
      </c>
      <c r="K8" s="19" t="s">
        <v>304</v>
      </c>
      <c r="L8" s="19" t="s">
        <v>306</v>
      </c>
    </row>
    <row r="9" spans="1:12" x14ac:dyDescent="0.3">
      <c r="A9" s="19">
        <v>70</v>
      </c>
      <c r="B9" s="19" t="s">
        <v>298</v>
      </c>
      <c r="E9" s="19" t="s">
        <v>51</v>
      </c>
      <c r="F9" s="19" t="s">
        <v>274</v>
      </c>
      <c r="G9" s="19" t="s">
        <v>303</v>
      </c>
      <c r="H9" s="19" t="s">
        <v>275</v>
      </c>
      <c r="J9" s="19" t="s">
        <v>307</v>
      </c>
      <c r="L9" s="19" t="s">
        <v>306</v>
      </c>
    </row>
    <row r="10" spans="1:12" x14ac:dyDescent="0.3">
      <c r="A10" s="19">
        <v>71</v>
      </c>
      <c r="B10" s="19" t="s">
        <v>298</v>
      </c>
      <c r="E10" s="19" t="s">
        <v>51</v>
      </c>
      <c r="F10" s="19" t="s">
        <v>274</v>
      </c>
      <c r="G10" s="19" t="s">
        <v>303</v>
      </c>
      <c r="H10" s="19" t="s">
        <v>275</v>
      </c>
      <c r="J10" s="19" t="s">
        <v>307</v>
      </c>
      <c r="L10" s="19" t="s">
        <v>306</v>
      </c>
    </row>
    <row r="11" spans="1:12" x14ac:dyDescent="0.3">
      <c r="A11" s="19">
        <v>72</v>
      </c>
      <c r="B11" s="19" t="s">
        <v>298</v>
      </c>
      <c r="E11" s="19" t="s">
        <v>51</v>
      </c>
      <c r="F11" s="19" t="s">
        <v>274</v>
      </c>
      <c r="G11" s="19" t="s">
        <v>303</v>
      </c>
      <c r="H11" s="19" t="s">
        <v>275</v>
      </c>
      <c r="J11" s="19" t="s">
        <v>307</v>
      </c>
      <c r="K11" s="19" t="s">
        <v>304</v>
      </c>
      <c r="L11" s="19" t="s">
        <v>306</v>
      </c>
    </row>
    <row r="12" spans="1:12" x14ac:dyDescent="0.3">
      <c r="A12" s="19">
        <v>73</v>
      </c>
      <c r="B12" s="19" t="s">
        <v>298</v>
      </c>
      <c r="E12" s="19" t="s">
        <v>51</v>
      </c>
      <c r="F12" s="19" t="s">
        <v>274</v>
      </c>
      <c r="G12" s="19" t="s">
        <v>303</v>
      </c>
      <c r="H12" s="19" t="s">
        <v>275</v>
      </c>
      <c r="J12" s="19" t="s">
        <v>307</v>
      </c>
      <c r="K12" s="19" t="s">
        <v>304</v>
      </c>
      <c r="L12" s="19" t="s">
        <v>306</v>
      </c>
    </row>
    <row r="13" spans="1:12" x14ac:dyDescent="0.3">
      <c r="A13" s="19">
        <v>74</v>
      </c>
      <c r="B13" s="19" t="s">
        <v>298</v>
      </c>
      <c r="E13" s="19" t="s">
        <v>51</v>
      </c>
      <c r="F13" s="19" t="s">
        <v>274</v>
      </c>
      <c r="G13" s="19" t="s">
        <v>303</v>
      </c>
      <c r="J13" s="19" t="s">
        <v>305</v>
      </c>
      <c r="K13" s="19" t="s">
        <v>288</v>
      </c>
      <c r="L13" s="19" t="s">
        <v>304</v>
      </c>
    </row>
    <row r="14" spans="1:12" x14ac:dyDescent="0.3">
      <c r="A14" s="19">
        <v>75</v>
      </c>
      <c r="B14" s="19" t="s">
        <v>298</v>
      </c>
      <c r="E14" s="19" t="s">
        <v>51</v>
      </c>
      <c r="F14" s="19" t="s">
        <v>274</v>
      </c>
      <c r="G14" s="19" t="s">
        <v>303</v>
      </c>
      <c r="J14" s="19" t="s">
        <v>305</v>
      </c>
      <c r="K14" s="19" t="s">
        <v>288</v>
      </c>
      <c r="L14" s="19" t="s">
        <v>304</v>
      </c>
    </row>
    <row r="15" spans="1:12" x14ac:dyDescent="0.3">
      <c r="A15" s="19">
        <v>76</v>
      </c>
      <c r="B15" s="19" t="s">
        <v>298</v>
      </c>
      <c r="E15" s="19" t="s">
        <v>51</v>
      </c>
      <c r="F15" s="19" t="s">
        <v>274</v>
      </c>
      <c r="G15" s="19" t="s">
        <v>303</v>
      </c>
      <c r="J15" s="19" t="s">
        <v>305</v>
      </c>
      <c r="K15" s="19" t="s">
        <v>288</v>
      </c>
      <c r="L15" s="19" t="s">
        <v>304</v>
      </c>
    </row>
    <row r="16" spans="1:12" x14ac:dyDescent="0.3">
      <c r="A16" s="19">
        <v>77</v>
      </c>
      <c r="B16" s="19" t="s">
        <v>298</v>
      </c>
      <c r="E16" s="19" t="s">
        <v>51</v>
      </c>
      <c r="F16" s="19" t="s">
        <v>274</v>
      </c>
      <c r="G16" s="19" t="s">
        <v>303</v>
      </c>
      <c r="J16" s="19" t="s">
        <v>305</v>
      </c>
      <c r="K16" s="19" t="s">
        <v>288</v>
      </c>
      <c r="L16" s="19" t="s">
        <v>304</v>
      </c>
    </row>
    <row r="17" spans="1:12" x14ac:dyDescent="0.3">
      <c r="A17" s="19">
        <v>78</v>
      </c>
      <c r="B17" s="19" t="s">
        <v>298</v>
      </c>
      <c r="E17" s="19" t="s">
        <v>51</v>
      </c>
      <c r="F17" s="19" t="s">
        <v>274</v>
      </c>
      <c r="G17" s="19" t="s">
        <v>303</v>
      </c>
      <c r="J17" s="19" t="s">
        <v>305</v>
      </c>
      <c r="K17" s="19" t="s">
        <v>288</v>
      </c>
      <c r="L17" s="19" t="s">
        <v>304</v>
      </c>
    </row>
    <row r="18" spans="1:12" x14ac:dyDescent="0.3">
      <c r="A18" s="19">
        <v>79</v>
      </c>
      <c r="B18" s="19" t="s">
        <v>298</v>
      </c>
      <c r="E18" s="19" t="s">
        <v>51</v>
      </c>
      <c r="F18" s="19" t="s">
        <v>274</v>
      </c>
      <c r="G18" s="19" t="s">
        <v>303</v>
      </c>
      <c r="J18" s="19" t="s">
        <v>305</v>
      </c>
      <c r="K18" s="19" t="s">
        <v>288</v>
      </c>
      <c r="L18" s="19" t="s">
        <v>304</v>
      </c>
    </row>
    <row r="19" spans="1:12" x14ac:dyDescent="0.3">
      <c r="A19" s="19">
        <v>80</v>
      </c>
      <c r="B19" s="19" t="s">
        <v>298</v>
      </c>
      <c r="C19" s="19">
        <v>17411</v>
      </c>
      <c r="D19" s="19">
        <v>17433</v>
      </c>
      <c r="E19" s="19" t="s">
        <v>51</v>
      </c>
      <c r="F19" s="19" t="s">
        <v>274</v>
      </c>
      <c r="G19" s="19" t="s">
        <v>303</v>
      </c>
      <c r="J19" s="19" t="s">
        <v>305</v>
      </c>
      <c r="K19" s="19" t="s">
        <v>288</v>
      </c>
      <c r="L19" s="19" t="s">
        <v>304</v>
      </c>
    </row>
    <row r="20" spans="1:12" x14ac:dyDescent="0.3">
      <c r="A20" s="19">
        <v>81</v>
      </c>
      <c r="B20" s="19" t="s">
        <v>298</v>
      </c>
      <c r="C20" s="19">
        <v>17411</v>
      </c>
      <c r="D20" s="19">
        <v>17433</v>
      </c>
      <c r="E20" s="19" t="s">
        <v>51</v>
      </c>
      <c r="F20" s="19" t="s">
        <v>274</v>
      </c>
      <c r="G20" s="19" t="s">
        <v>303</v>
      </c>
      <c r="J20" s="19" t="s">
        <v>305</v>
      </c>
      <c r="K20" s="19" t="s">
        <v>288</v>
      </c>
      <c r="L20" s="19" t="s">
        <v>304</v>
      </c>
    </row>
    <row r="21" spans="1:12" x14ac:dyDescent="0.3">
      <c r="A21" s="19">
        <v>82</v>
      </c>
      <c r="B21" s="19" t="s">
        <v>298</v>
      </c>
      <c r="C21" s="19">
        <v>17411</v>
      </c>
      <c r="D21" s="19">
        <v>17433</v>
      </c>
      <c r="E21" s="19" t="s">
        <v>51</v>
      </c>
      <c r="F21" s="19" t="s">
        <v>274</v>
      </c>
      <c r="G21" s="19" t="s">
        <v>303</v>
      </c>
      <c r="J21" s="19" t="s">
        <v>305</v>
      </c>
      <c r="K21" s="19" t="s">
        <v>288</v>
      </c>
      <c r="L21" s="19" t="s">
        <v>304</v>
      </c>
    </row>
    <row r="22" spans="1:12" x14ac:dyDescent="0.3">
      <c r="A22" s="19">
        <v>83</v>
      </c>
      <c r="B22" s="19" t="s">
        <v>298</v>
      </c>
      <c r="C22" s="19">
        <v>12111</v>
      </c>
      <c r="D22" s="19">
        <v>12114</v>
      </c>
      <c r="E22" s="19" t="s">
        <v>51</v>
      </c>
      <c r="F22" s="19" t="s">
        <v>274</v>
      </c>
      <c r="G22" s="19" t="s">
        <v>303</v>
      </c>
      <c r="I22" s="19" t="s">
        <v>275</v>
      </c>
      <c r="J22" s="19" t="s">
        <v>285</v>
      </c>
      <c r="K22" s="19" t="s">
        <v>288</v>
      </c>
      <c r="L22" s="19" t="s">
        <v>304</v>
      </c>
    </row>
    <row r="23" spans="1:12" x14ac:dyDescent="0.3">
      <c r="A23" s="19">
        <v>84</v>
      </c>
      <c r="B23" s="19" t="s">
        <v>298</v>
      </c>
      <c r="C23" s="19">
        <v>12111</v>
      </c>
      <c r="D23" s="19">
        <v>12114</v>
      </c>
      <c r="E23" s="19" t="s">
        <v>66</v>
      </c>
      <c r="F23" s="19" t="s">
        <v>67</v>
      </c>
      <c r="G23" s="19" t="s">
        <v>277</v>
      </c>
      <c r="I23" s="19" t="s">
        <v>68</v>
      </c>
      <c r="J23" s="19" t="s">
        <v>69</v>
      </c>
      <c r="K23" s="19" t="s">
        <v>70</v>
      </c>
      <c r="L23" s="19" t="s">
        <v>72</v>
      </c>
    </row>
    <row r="24" spans="1:12" x14ac:dyDescent="0.3">
      <c r="A24" s="19">
        <v>85</v>
      </c>
      <c r="B24" s="19" t="s">
        <v>298</v>
      </c>
      <c r="C24" s="19">
        <v>12111</v>
      </c>
      <c r="D24" s="19">
        <v>12114</v>
      </c>
      <c r="E24" s="19" t="s">
        <v>51</v>
      </c>
      <c r="F24" s="19" t="s">
        <v>67</v>
      </c>
      <c r="G24" s="19" t="s">
        <v>277</v>
      </c>
      <c r="I24" s="19" t="s">
        <v>68</v>
      </c>
      <c r="J24" s="19" t="s">
        <v>69</v>
      </c>
      <c r="K24" s="19" t="s">
        <v>70</v>
      </c>
      <c r="L24" s="19" t="s">
        <v>72</v>
      </c>
    </row>
    <row r="25" spans="1:12" x14ac:dyDescent="0.3">
      <c r="A25" s="19">
        <v>86</v>
      </c>
      <c r="B25" s="19" t="s">
        <v>298</v>
      </c>
      <c r="C25" s="19">
        <v>12111</v>
      </c>
      <c r="D25" s="19">
        <v>12114</v>
      </c>
      <c r="E25" s="19" t="s">
        <v>66</v>
      </c>
      <c r="F25" s="19" t="s">
        <v>67</v>
      </c>
      <c r="G25" s="19" t="s">
        <v>277</v>
      </c>
      <c r="I25" s="19" t="s">
        <v>68</v>
      </c>
      <c r="J25" s="19" t="s">
        <v>69</v>
      </c>
      <c r="K25" s="19" t="s">
        <v>70</v>
      </c>
      <c r="L25" s="19" t="s">
        <v>72</v>
      </c>
    </row>
    <row r="26" spans="1:12" x14ac:dyDescent="0.3">
      <c r="A26" s="19">
        <v>87</v>
      </c>
      <c r="B26" s="19" t="s">
        <v>298</v>
      </c>
      <c r="C26" s="19">
        <v>12111</v>
      </c>
      <c r="D26" s="19">
        <v>12114</v>
      </c>
      <c r="E26" s="19" t="s">
        <v>66</v>
      </c>
      <c r="F26" s="19" t="s">
        <v>67</v>
      </c>
      <c r="G26" s="19" t="s">
        <v>277</v>
      </c>
      <c r="I26" s="19" t="s">
        <v>68</v>
      </c>
      <c r="J26" s="19" t="s">
        <v>69</v>
      </c>
      <c r="K26" s="19" t="s">
        <v>70</v>
      </c>
      <c r="L26" s="19" t="s">
        <v>72</v>
      </c>
    </row>
    <row r="27" spans="1:12" x14ac:dyDescent="0.3">
      <c r="A27" s="19">
        <v>88</v>
      </c>
      <c r="B27" s="19" t="s">
        <v>298</v>
      </c>
      <c r="C27" s="19">
        <v>12111</v>
      </c>
      <c r="D27" s="19">
        <v>12114</v>
      </c>
      <c r="E27" s="19" t="s">
        <v>66</v>
      </c>
      <c r="F27" s="19" t="s">
        <v>67</v>
      </c>
      <c r="G27" s="19" t="s">
        <v>277</v>
      </c>
      <c r="I27" s="19" t="s">
        <v>68</v>
      </c>
      <c r="J27" s="19" t="s">
        <v>69</v>
      </c>
      <c r="K27" s="19" t="s">
        <v>70</v>
      </c>
      <c r="L27" s="19" t="s">
        <v>72</v>
      </c>
    </row>
    <row r="28" spans="1:12" x14ac:dyDescent="0.3">
      <c r="A28" s="19">
        <v>89</v>
      </c>
      <c r="B28" s="19" t="s">
        <v>298</v>
      </c>
      <c r="C28" s="19">
        <v>12111</v>
      </c>
      <c r="D28" s="19">
        <v>12114</v>
      </c>
      <c r="E28" s="19" t="s">
        <v>66</v>
      </c>
      <c r="F28" s="19" t="s">
        <v>67</v>
      </c>
      <c r="G28" s="19" t="s">
        <v>277</v>
      </c>
      <c r="I28" s="19" t="s">
        <v>68</v>
      </c>
      <c r="J28" s="19" t="s">
        <v>69</v>
      </c>
      <c r="K28" s="19" t="s">
        <v>70</v>
      </c>
      <c r="L28" s="19" t="s">
        <v>72</v>
      </c>
    </row>
    <row r="29" spans="1:12" x14ac:dyDescent="0.3">
      <c r="A29" s="19">
        <v>90</v>
      </c>
      <c r="B29" s="19" t="s">
        <v>298</v>
      </c>
      <c r="C29" s="19">
        <v>12111</v>
      </c>
      <c r="D29" s="19">
        <v>12114</v>
      </c>
      <c r="E29" s="19" t="s">
        <v>66</v>
      </c>
      <c r="F29" s="19" t="s">
        <v>67</v>
      </c>
      <c r="G29" s="19" t="s">
        <v>277</v>
      </c>
      <c r="I29" s="19" t="s">
        <v>68</v>
      </c>
      <c r="J29" s="19" t="s">
        <v>69</v>
      </c>
      <c r="K29" s="19" t="s">
        <v>70</v>
      </c>
      <c r="L29" s="19" t="s">
        <v>72</v>
      </c>
    </row>
    <row r="30" spans="1:12" x14ac:dyDescent="0.3">
      <c r="A30" s="19">
        <v>91</v>
      </c>
      <c r="B30" s="19" t="s">
        <v>298</v>
      </c>
      <c r="C30" s="19">
        <v>12111</v>
      </c>
      <c r="D30" s="19">
        <v>12114</v>
      </c>
      <c r="E30" s="19" t="s">
        <v>66</v>
      </c>
      <c r="F30" s="19" t="s">
        <v>67</v>
      </c>
      <c r="G30" s="19" t="s">
        <v>277</v>
      </c>
      <c r="I30" s="19" t="s">
        <v>68</v>
      </c>
      <c r="J30" s="19" t="s">
        <v>69</v>
      </c>
      <c r="K30" s="19" t="s">
        <v>70</v>
      </c>
      <c r="L30" s="19" t="s">
        <v>72</v>
      </c>
    </row>
    <row r="31" spans="1:12" x14ac:dyDescent="0.3">
      <c r="A31" s="19">
        <v>92</v>
      </c>
      <c r="B31" s="19" t="s">
        <v>298</v>
      </c>
      <c r="C31" s="19">
        <v>12111</v>
      </c>
      <c r="D31" s="19">
        <v>12114</v>
      </c>
      <c r="E31" s="19" t="s">
        <v>66</v>
      </c>
      <c r="F31" s="19" t="s">
        <v>67</v>
      </c>
      <c r="G31" s="19" t="s">
        <v>277</v>
      </c>
      <c r="I31" s="19" t="s">
        <v>68</v>
      </c>
      <c r="J31" s="19" t="s">
        <v>69</v>
      </c>
      <c r="K31" s="19" t="s">
        <v>70</v>
      </c>
      <c r="L31" s="19" t="s">
        <v>72</v>
      </c>
    </row>
    <row r="32" spans="1:12" x14ac:dyDescent="0.3">
      <c r="A32" s="19">
        <v>93</v>
      </c>
      <c r="B32" s="19" t="s">
        <v>298</v>
      </c>
      <c r="C32" s="19">
        <v>12111</v>
      </c>
      <c r="D32" s="19">
        <v>12114</v>
      </c>
      <c r="E32" s="19" t="s">
        <v>66</v>
      </c>
      <c r="F32" s="19" t="s">
        <v>67</v>
      </c>
      <c r="G32" s="19" t="s">
        <v>277</v>
      </c>
      <c r="I32" s="19" t="s">
        <v>68</v>
      </c>
      <c r="J32" s="19" t="s">
        <v>69</v>
      </c>
      <c r="K32" s="19" t="s">
        <v>70</v>
      </c>
      <c r="L32" s="19" t="s">
        <v>72</v>
      </c>
    </row>
    <row r="33" spans="1:12" x14ac:dyDescent="0.3">
      <c r="A33" s="19">
        <v>94</v>
      </c>
      <c r="B33" s="19" t="s">
        <v>298</v>
      </c>
      <c r="C33" s="19">
        <v>12111</v>
      </c>
      <c r="D33" s="19">
        <v>12114</v>
      </c>
      <c r="E33" s="19" t="s">
        <v>66</v>
      </c>
      <c r="F33" s="19" t="s">
        <v>67</v>
      </c>
      <c r="G33" s="19" t="s">
        <v>277</v>
      </c>
      <c r="I33" s="19" t="s">
        <v>68</v>
      </c>
      <c r="J33" s="19" t="s">
        <v>69</v>
      </c>
      <c r="K33" s="19" t="s">
        <v>70</v>
      </c>
      <c r="L33" s="19" t="s">
        <v>72</v>
      </c>
    </row>
    <row r="34" spans="1:12" x14ac:dyDescent="0.3">
      <c r="A34" s="19">
        <v>95</v>
      </c>
      <c r="B34" s="19" t="s">
        <v>298</v>
      </c>
      <c r="C34" s="19">
        <v>12111</v>
      </c>
      <c r="D34" s="19">
        <v>12114</v>
      </c>
      <c r="E34" s="19" t="s">
        <v>66</v>
      </c>
      <c r="F34" s="19" t="s">
        <v>67</v>
      </c>
      <c r="G34" s="19" t="s">
        <v>277</v>
      </c>
      <c r="I34" s="19" t="s">
        <v>68</v>
      </c>
      <c r="J34" s="19" t="s">
        <v>69</v>
      </c>
      <c r="K34" s="19" t="s">
        <v>70</v>
      </c>
      <c r="L34" s="19" t="s">
        <v>72</v>
      </c>
    </row>
    <row r="35" spans="1:12" x14ac:dyDescent="0.3">
      <c r="A35" s="19">
        <v>96</v>
      </c>
      <c r="B35" s="19" t="s">
        <v>298</v>
      </c>
      <c r="C35" s="19">
        <v>12111</v>
      </c>
      <c r="D35" s="19">
        <v>12114</v>
      </c>
      <c r="E35" s="19" t="s">
        <v>66</v>
      </c>
      <c r="F35" s="19" t="s">
        <v>67</v>
      </c>
      <c r="G35" s="19" t="s">
        <v>277</v>
      </c>
      <c r="I35" s="19" t="s">
        <v>68</v>
      </c>
      <c r="J35" s="19" t="s">
        <v>69</v>
      </c>
      <c r="K35" s="19" t="s">
        <v>70</v>
      </c>
      <c r="L35" s="19" t="s">
        <v>72</v>
      </c>
    </row>
    <row r="36" spans="1:12" x14ac:dyDescent="0.3">
      <c r="A36" s="19">
        <v>97</v>
      </c>
      <c r="B36" s="19" t="s">
        <v>298</v>
      </c>
      <c r="C36" s="19">
        <v>12111</v>
      </c>
      <c r="D36" s="19">
        <v>12114</v>
      </c>
      <c r="E36" s="19" t="s">
        <v>66</v>
      </c>
      <c r="F36" s="19" t="s">
        <v>67</v>
      </c>
      <c r="G36" s="19" t="s">
        <v>277</v>
      </c>
      <c r="I36" s="19" t="s">
        <v>68</v>
      </c>
      <c r="J36" s="19" t="s">
        <v>69</v>
      </c>
      <c r="K36" s="19" t="s">
        <v>70</v>
      </c>
      <c r="L36" s="19" t="s">
        <v>72</v>
      </c>
    </row>
    <row r="37" spans="1:12" x14ac:dyDescent="0.3">
      <c r="A37" s="19">
        <v>98</v>
      </c>
      <c r="B37" s="19" t="s">
        <v>298</v>
      </c>
      <c r="C37" s="19">
        <v>12111</v>
      </c>
      <c r="D37" s="19">
        <v>12114</v>
      </c>
      <c r="E37" s="19" t="s">
        <v>66</v>
      </c>
      <c r="F37" s="19" t="s">
        <v>67</v>
      </c>
      <c r="G37" s="19" t="s">
        <v>277</v>
      </c>
      <c r="I37" s="19" t="s">
        <v>68</v>
      </c>
      <c r="J37" s="19" t="s">
        <v>69</v>
      </c>
      <c r="K37" s="19" t="s">
        <v>70</v>
      </c>
      <c r="L37" s="19" t="s">
        <v>72</v>
      </c>
    </row>
    <row r="38" spans="1:12" x14ac:dyDescent="0.3">
      <c r="A38" s="19">
        <v>99</v>
      </c>
      <c r="B38" s="19" t="s">
        <v>298</v>
      </c>
      <c r="C38" s="19">
        <v>12111</v>
      </c>
      <c r="D38" s="19">
        <v>12114</v>
      </c>
      <c r="E38" s="19" t="s">
        <v>66</v>
      </c>
      <c r="F38" s="19" t="s">
        <v>67</v>
      </c>
      <c r="G38" s="19" t="s">
        <v>277</v>
      </c>
      <c r="I38" s="19" t="s">
        <v>68</v>
      </c>
      <c r="J38" s="19" t="s">
        <v>69</v>
      </c>
      <c r="K38" s="19" t="s">
        <v>70</v>
      </c>
      <c r="L38" s="19" t="s">
        <v>72</v>
      </c>
    </row>
    <row r="39" spans="1:12" x14ac:dyDescent="0.3">
      <c r="A39" s="19">
        <v>100</v>
      </c>
      <c r="B39" s="19" t="s">
        <v>298</v>
      </c>
      <c r="C39" s="19">
        <v>12111</v>
      </c>
      <c r="D39" s="19">
        <v>12114</v>
      </c>
      <c r="E39" s="19" t="s">
        <v>66</v>
      </c>
      <c r="F39" s="19" t="s">
        <v>67</v>
      </c>
      <c r="G39" s="19" t="s">
        <v>277</v>
      </c>
      <c r="I39" s="19" t="s">
        <v>68</v>
      </c>
      <c r="J39" s="19" t="s">
        <v>69</v>
      </c>
      <c r="K39" s="19" t="s">
        <v>70</v>
      </c>
      <c r="L39" s="19" t="s">
        <v>72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dimension ref="A1:L39"/>
  <sheetViews>
    <sheetView topLeftCell="A13" workbookViewId="0">
      <selection activeCell="L35" sqref="L35"/>
    </sheetView>
  </sheetViews>
  <sheetFormatPr defaultColWidth="9.109375" defaultRowHeight="14.4" x14ac:dyDescent="0.3"/>
  <cols>
    <col min="1" max="16384" width="9.109375" style="19"/>
  </cols>
  <sheetData>
    <row r="1" spans="1:12" s="20" customFormat="1" x14ac:dyDescent="0.3">
      <c r="A1" s="20" t="s">
        <v>0</v>
      </c>
      <c r="B1" s="20" t="s">
        <v>269</v>
      </c>
      <c r="C1" s="20" t="s">
        <v>290</v>
      </c>
      <c r="D1" s="20" t="s">
        <v>291</v>
      </c>
      <c r="E1" s="20" t="s">
        <v>34</v>
      </c>
      <c r="F1" s="20" t="s">
        <v>76</v>
      </c>
      <c r="G1" s="20" t="s">
        <v>299</v>
      </c>
      <c r="H1" s="20" t="s">
        <v>308</v>
      </c>
      <c r="I1" s="20" t="s">
        <v>300</v>
      </c>
      <c r="J1" s="20" t="s">
        <v>301</v>
      </c>
      <c r="K1" s="20" t="s">
        <v>302</v>
      </c>
      <c r="L1" s="20" t="s">
        <v>2300</v>
      </c>
    </row>
    <row r="2" spans="1:12" x14ac:dyDescent="0.3">
      <c r="A2" s="19">
        <v>63</v>
      </c>
      <c r="B2" s="19" t="s">
        <v>298</v>
      </c>
      <c r="E2" s="19" t="s">
        <v>51</v>
      </c>
      <c r="F2" s="19" t="s">
        <v>274</v>
      </c>
      <c r="G2" s="19" t="s">
        <v>303</v>
      </c>
      <c r="J2" s="19" t="s">
        <v>305</v>
      </c>
      <c r="L2" s="19" t="s">
        <v>288</v>
      </c>
    </row>
    <row r="3" spans="1:12" x14ac:dyDescent="0.3">
      <c r="A3" s="19">
        <v>64</v>
      </c>
      <c r="B3" s="19" t="s">
        <v>298</v>
      </c>
      <c r="E3" s="19" t="s">
        <v>51</v>
      </c>
      <c r="F3" s="19" t="s">
        <v>274</v>
      </c>
      <c r="G3" s="19" t="s">
        <v>303</v>
      </c>
      <c r="J3" s="19" t="s">
        <v>305</v>
      </c>
      <c r="L3" s="19" t="s">
        <v>288</v>
      </c>
    </row>
    <row r="4" spans="1:12" x14ac:dyDescent="0.3">
      <c r="A4" s="19">
        <v>65</v>
      </c>
      <c r="B4" s="19" t="s">
        <v>298</v>
      </c>
      <c r="E4" s="19" t="s">
        <v>51</v>
      </c>
      <c r="F4" s="19" t="s">
        <v>274</v>
      </c>
      <c r="G4" s="19" t="s">
        <v>303</v>
      </c>
      <c r="J4" s="19" t="s">
        <v>305</v>
      </c>
      <c r="L4" s="19" t="s">
        <v>288</v>
      </c>
    </row>
    <row r="5" spans="1:12" x14ac:dyDescent="0.3">
      <c r="A5" s="19">
        <v>66</v>
      </c>
      <c r="B5" s="19" t="s">
        <v>298</v>
      </c>
      <c r="E5" s="19" t="s">
        <v>51</v>
      </c>
      <c r="F5" s="19" t="s">
        <v>274</v>
      </c>
      <c r="G5" s="19" t="s">
        <v>303</v>
      </c>
      <c r="J5" s="19" t="s">
        <v>305</v>
      </c>
      <c r="L5" s="19" t="s">
        <v>288</v>
      </c>
    </row>
    <row r="6" spans="1:12" x14ac:dyDescent="0.3">
      <c r="A6" s="19">
        <v>67</v>
      </c>
      <c r="B6" s="19" t="s">
        <v>298</v>
      </c>
      <c r="E6" s="19" t="s">
        <v>51</v>
      </c>
      <c r="F6" s="19" t="s">
        <v>274</v>
      </c>
      <c r="G6" s="19" t="s">
        <v>303</v>
      </c>
      <c r="J6" s="19" t="s">
        <v>305</v>
      </c>
      <c r="L6" s="19" t="s">
        <v>288</v>
      </c>
    </row>
    <row r="7" spans="1:12" x14ac:dyDescent="0.3">
      <c r="A7" s="19">
        <v>68</v>
      </c>
      <c r="B7" s="19" t="s">
        <v>298</v>
      </c>
      <c r="E7" s="19" t="s">
        <v>51</v>
      </c>
      <c r="F7" s="19" t="s">
        <v>274</v>
      </c>
      <c r="G7" s="19" t="s">
        <v>303</v>
      </c>
      <c r="J7" s="19" t="s">
        <v>305</v>
      </c>
      <c r="L7" s="19" t="s">
        <v>288</v>
      </c>
    </row>
    <row r="8" spans="1:12" x14ac:dyDescent="0.3">
      <c r="A8" s="19">
        <v>69</v>
      </c>
      <c r="B8" s="19" t="s">
        <v>298</v>
      </c>
      <c r="E8" s="19" t="s">
        <v>51</v>
      </c>
      <c r="F8" s="19" t="s">
        <v>274</v>
      </c>
      <c r="G8" s="19" t="s">
        <v>303</v>
      </c>
      <c r="H8" s="19" t="s">
        <v>275</v>
      </c>
      <c r="J8" s="19" t="s">
        <v>307</v>
      </c>
      <c r="K8" s="19" t="s">
        <v>304</v>
      </c>
      <c r="L8" s="19" t="s">
        <v>306</v>
      </c>
    </row>
    <row r="9" spans="1:12" x14ac:dyDescent="0.3">
      <c r="A9" s="19">
        <v>70</v>
      </c>
      <c r="B9" s="19" t="s">
        <v>298</v>
      </c>
      <c r="E9" s="19" t="s">
        <v>51</v>
      </c>
      <c r="F9" s="19" t="s">
        <v>274</v>
      </c>
      <c r="G9" s="19" t="s">
        <v>303</v>
      </c>
      <c r="H9" s="19" t="s">
        <v>275</v>
      </c>
      <c r="J9" s="19" t="s">
        <v>307</v>
      </c>
      <c r="L9" s="19" t="s">
        <v>306</v>
      </c>
    </row>
    <row r="10" spans="1:12" x14ac:dyDescent="0.3">
      <c r="A10" s="19">
        <v>71</v>
      </c>
      <c r="B10" s="19" t="s">
        <v>298</v>
      </c>
      <c r="E10" s="19" t="s">
        <v>51</v>
      </c>
      <c r="F10" s="19" t="s">
        <v>274</v>
      </c>
      <c r="G10" s="19" t="s">
        <v>303</v>
      </c>
      <c r="H10" s="19" t="s">
        <v>275</v>
      </c>
      <c r="J10" s="19" t="s">
        <v>307</v>
      </c>
      <c r="L10" s="19" t="s">
        <v>306</v>
      </c>
    </row>
    <row r="11" spans="1:12" x14ac:dyDescent="0.3">
      <c r="A11" s="19">
        <v>72</v>
      </c>
      <c r="B11" s="19" t="s">
        <v>298</v>
      </c>
      <c r="E11" s="19" t="s">
        <v>51</v>
      </c>
      <c r="F11" s="19" t="s">
        <v>274</v>
      </c>
      <c r="G11" s="19" t="s">
        <v>303</v>
      </c>
      <c r="H11" s="19" t="s">
        <v>275</v>
      </c>
      <c r="J11" s="19" t="s">
        <v>307</v>
      </c>
      <c r="K11" s="19" t="s">
        <v>304</v>
      </c>
      <c r="L11" s="19" t="s">
        <v>306</v>
      </c>
    </row>
    <row r="12" spans="1:12" x14ac:dyDescent="0.3">
      <c r="A12" s="19">
        <v>73</v>
      </c>
      <c r="B12" s="19" t="s">
        <v>298</v>
      </c>
      <c r="E12" s="19" t="s">
        <v>51</v>
      </c>
      <c r="F12" s="19" t="s">
        <v>274</v>
      </c>
      <c r="G12" s="19" t="s">
        <v>303</v>
      </c>
      <c r="H12" s="19" t="s">
        <v>275</v>
      </c>
      <c r="J12" s="19" t="s">
        <v>307</v>
      </c>
      <c r="K12" s="19" t="s">
        <v>304</v>
      </c>
      <c r="L12" s="19" t="s">
        <v>306</v>
      </c>
    </row>
    <row r="13" spans="1:12" x14ac:dyDescent="0.3">
      <c r="A13" s="19">
        <v>74</v>
      </c>
      <c r="B13" s="19" t="s">
        <v>298</v>
      </c>
      <c r="E13" s="19" t="s">
        <v>51</v>
      </c>
      <c r="F13" s="19" t="s">
        <v>274</v>
      </c>
      <c r="G13" s="19" t="s">
        <v>303</v>
      </c>
      <c r="J13" s="19" t="s">
        <v>305</v>
      </c>
      <c r="K13" s="19" t="s">
        <v>288</v>
      </c>
      <c r="L13" s="19" t="s">
        <v>304</v>
      </c>
    </row>
    <row r="14" spans="1:12" x14ac:dyDescent="0.3">
      <c r="A14" s="19">
        <v>75</v>
      </c>
      <c r="B14" s="19" t="s">
        <v>298</v>
      </c>
      <c r="E14" s="19" t="s">
        <v>51</v>
      </c>
      <c r="F14" s="19" t="s">
        <v>274</v>
      </c>
      <c r="G14" s="19" t="s">
        <v>303</v>
      </c>
      <c r="J14" s="19" t="s">
        <v>305</v>
      </c>
      <c r="K14" s="19" t="s">
        <v>288</v>
      </c>
      <c r="L14" s="19" t="s">
        <v>304</v>
      </c>
    </row>
    <row r="15" spans="1:12" x14ac:dyDescent="0.3">
      <c r="A15" s="19">
        <v>76</v>
      </c>
      <c r="B15" s="19" t="s">
        <v>298</v>
      </c>
      <c r="E15" s="19" t="s">
        <v>51</v>
      </c>
      <c r="F15" s="19" t="s">
        <v>274</v>
      </c>
      <c r="G15" s="19" t="s">
        <v>303</v>
      </c>
      <c r="J15" s="19" t="s">
        <v>305</v>
      </c>
      <c r="K15" s="19" t="s">
        <v>288</v>
      </c>
      <c r="L15" s="19" t="s">
        <v>304</v>
      </c>
    </row>
    <row r="16" spans="1:12" x14ac:dyDescent="0.3">
      <c r="A16" s="19">
        <v>77</v>
      </c>
      <c r="B16" s="19" t="s">
        <v>298</v>
      </c>
      <c r="E16" s="19" t="s">
        <v>51</v>
      </c>
      <c r="F16" s="19" t="s">
        <v>274</v>
      </c>
      <c r="G16" s="19" t="s">
        <v>303</v>
      </c>
      <c r="J16" s="19" t="s">
        <v>305</v>
      </c>
      <c r="K16" s="19" t="s">
        <v>288</v>
      </c>
      <c r="L16" s="19" t="s">
        <v>304</v>
      </c>
    </row>
    <row r="17" spans="1:12" x14ac:dyDescent="0.3">
      <c r="A17" s="19">
        <v>78</v>
      </c>
      <c r="B17" s="19" t="s">
        <v>298</v>
      </c>
      <c r="E17" s="19" t="s">
        <v>51</v>
      </c>
      <c r="F17" s="19" t="s">
        <v>274</v>
      </c>
      <c r="G17" s="19" t="s">
        <v>303</v>
      </c>
      <c r="J17" s="19" t="s">
        <v>305</v>
      </c>
      <c r="K17" s="19" t="s">
        <v>288</v>
      </c>
      <c r="L17" s="19" t="s">
        <v>304</v>
      </c>
    </row>
    <row r="18" spans="1:12" x14ac:dyDescent="0.3">
      <c r="A18" s="19">
        <v>79</v>
      </c>
      <c r="B18" s="19" t="s">
        <v>298</v>
      </c>
      <c r="E18" s="19" t="s">
        <v>51</v>
      </c>
      <c r="F18" s="19" t="s">
        <v>274</v>
      </c>
      <c r="G18" s="19" t="s">
        <v>303</v>
      </c>
      <c r="J18" s="19" t="s">
        <v>305</v>
      </c>
      <c r="K18" s="19" t="s">
        <v>288</v>
      </c>
      <c r="L18" s="19" t="s">
        <v>304</v>
      </c>
    </row>
    <row r="19" spans="1:12" x14ac:dyDescent="0.3">
      <c r="A19" s="19">
        <v>80</v>
      </c>
      <c r="B19" s="19" t="s">
        <v>298</v>
      </c>
      <c r="C19" s="19">
        <v>18243</v>
      </c>
      <c r="D19" s="19">
        <v>18265</v>
      </c>
      <c r="E19" s="19" t="s">
        <v>51</v>
      </c>
      <c r="F19" s="19" t="s">
        <v>274</v>
      </c>
      <c r="G19" s="19" t="s">
        <v>303</v>
      </c>
      <c r="J19" s="19" t="s">
        <v>305</v>
      </c>
      <c r="K19" s="19" t="s">
        <v>288</v>
      </c>
      <c r="L19" s="19" t="s">
        <v>304</v>
      </c>
    </row>
    <row r="20" spans="1:12" x14ac:dyDescent="0.3">
      <c r="A20" s="19">
        <v>81</v>
      </c>
      <c r="B20" s="19" t="s">
        <v>298</v>
      </c>
      <c r="C20" s="19">
        <v>18243</v>
      </c>
      <c r="D20" s="19">
        <v>18265</v>
      </c>
      <c r="E20" s="19" t="s">
        <v>51</v>
      </c>
      <c r="F20" s="19" t="s">
        <v>274</v>
      </c>
      <c r="G20" s="19" t="s">
        <v>303</v>
      </c>
      <c r="J20" s="19" t="s">
        <v>305</v>
      </c>
      <c r="K20" s="19" t="s">
        <v>288</v>
      </c>
      <c r="L20" s="19" t="s">
        <v>304</v>
      </c>
    </row>
    <row r="21" spans="1:12" x14ac:dyDescent="0.3">
      <c r="A21" s="19">
        <v>82</v>
      </c>
      <c r="B21" s="19" t="s">
        <v>298</v>
      </c>
      <c r="C21" s="19">
        <v>18243</v>
      </c>
      <c r="D21" s="19">
        <v>18265</v>
      </c>
      <c r="E21" s="19" t="s">
        <v>51</v>
      </c>
      <c r="F21" s="19" t="s">
        <v>274</v>
      </c>
      <c r="G21" s="19" t="s">
        <v>303</v>
      </c>
      <c r="J21" s="19" t="s">
        <v>305</v>
      </c>
      <c r="K21" s="19" t="s">
        <v>288</v>
      </c>
      <c r="L21" s="19" t="s">
        <v>304</v>
      </c>
    </row>
    <row r="22" spans="1:12" x14ac:dyDescent="0.3">
      <c r="A22" s="19">
        <v>83</v>
      </c>
      <c r="B22" s="19" t="s">
        <v>298</v>
      </c>
      <c r="C22" s="19">
        <v>11925</v>
      </c>
      <c r="D22" s="19">
        <v>11934</v>
      </c>
      <c r="E22" s="19" t="s">
        <v>51</v>
      </c>
      <c r="F22" s="19" t="s">
        <v>274</v>
      </c>
      <c r="G22" s="19" t="s">
        <v>303</v>
      </c>
      <c r="I22" s="19" t="s">
        <v>275</v>
      </c>
      <c r="J22" s="19" t="s">
        <v>285</v>
      </c>
      <c r="K22" s="19" t="s">
        <v>288</v>
      </c>
      <c r="L22" s="19" t="s">
        <v>304</v>
      </c>
    </row>
    <row r="23" spans="1:12" x14ac:dyDescent="0.3">
      <c r="A23" s="19">
        <v>84</v>
      </c>
      <c r="B23" s="19" t="s">
        <v>298</v>
      </c>
      <c r="C23" s="19">
        <v>11925</v>
      </c>
      <c r="D23" s="19">
        <v>11934</v>
      </c>
      <c r="E23" s="19" t="s">
        <v>66</v>
      </c>
      <c r="F23" s="19" t="s">
        <v>67</v>
      </c>
      <c r="G23" s="19" t="s">
        <v>277</v>
      </c>
      <c r="I23" s="19" t="s">
        <v>68</v>
      </c>
      <c r="J23" s="19" t="s">
        <v>69</v>
      </c>
      <c r="K23" s="19" t="s">
        <v>70</v>
      </c>
      <c r="L23" s="19" t="s">
        <v>72</v>
      </c>
    </row>
    <row r="24" spans="1:12" x14ac:dyDescent="0.3">
      <c r="A24" s="19">
        <v>85</v>
      </c>
      <c r="B24" s="19" t="s">
        <v>298</v>
      </c>
      <c r="C24" s="19">
        <v>11925</v>
      </c>
      <c r="D24" s="19">
        <v>11934</v>
      </c>
      <c r="E24" s="19" t="s">
        <v>51</v>
      </c>
      <c r="F24" s="19" t="s">
        <v>67</v>
      </c>
      <c r="G24" s="19" t="s">
        <v>277</v>
      </c>
      <c r="I24" s="19" t="s">
        <v>68</v>
      </c>
      <c r="J24" s="19" t="s">
        <v>69</v>
      </c>
      <c r="K24" s="19" t="s">
        <v>70</v>
      </c>
      <c r="L24" s="19" t="s">
        <v>72</v>
      </c>
    </row>
    <row r="25" spans="1:12" x14ac:dyDescent="0.3">
      <c r="A25" s="19">
        <v>86</v>
      </c>
      <c r="B25" s="19" t="s">
        <v>298</v>
      </c>
      <c r="C25" s="19">
        <v>11925</v>
      </c>
      <c r="D25" s="19">
        <v>11934</v>
      </c>
      <c r="E25" s="19" t="s">
        <v>66</v>
      </c>
      <c r="F25" s="19" t="s">
        <v>67</v>
      </c>
      <c r="G25" s="19" t="s">
        <v>277</v>
      </c>
      <c r="I25" s="19" t="s">
        <v>68</v>
      </c>
      <c r="J25" s="19" t="s">
        <v>69</v>
      </c>
      <c r="K25" s="19" t="s">
        <v>70</v>
      </c>
      <c r="L25" s="19" t="s">
        <v>72</v>
      </c>
    </row>
    <row r="26" spans="1:12" x14ac:dyDescent="0.3">
      <c r="A26" s="19">
        <v>87</v>
      </c>
      <c r="B26" s="19" t="s">
        <v>298</v>
      </c>
      <c r="C26" s="19">
        <v>11925</v>
      </c>
      <c r="D26" s="19">
        <v>11934</v>
      </c>
      <c r="E26" s="19" t="s">
        <v>66</v>
      </c>
      <c r="F26" s="19" t="s">
        <v>67</v>
      </c>
      <c r="G26" s="19" t="s">
        <v>277</v>
      </c>
      <c r="I26" s="19" t="s">
        <v>68</v>
      </c>
      <c r="J26" s="19" t="s">
        <v>69</v>
      </c>
      <c r="K26" s="19" t="s">
        <v>70</v>
      </c>
      <c r="L26" s="19" t="s">
        <v>72</v>
      </c>
    </row>
    <row r="27" spans="1:12" x14ac:dyDescent="0.3">
      <c r="A27" s="19">
        <v>88</v>
      </c>
      <c r="B27" s="19" t="s">
        <v>298</v>
      </c>
      <c r="C27" s="19">
        <v>11925</v>
      </c>
      <c r="D27" s="19">
        <v>11934</v>
      </c>
      <c r="E27" s="19" t="s">
        <v>66</v>
      </c>
      <c r="F27" s="19" t="s">
        <v>67</v>
      </c>
      <c r="G27" s="19" t="s">
        <v>277</v>
      </c>
      <c r="I27" s="19" t="s">
        <v>68</v>
      </c>
      <c r="J27" s="19" t="s">
        <v>69</v>
      </c>
      <c r="K27" s="19" t="s">
        <v>70</v>
      </c>
      <c r="L27" s="19" t="s">
        <v>72</v>
      </c>
    </row>
    <row r="28" spans="1:12" x14ac:dyDescent="0.3">
      <c r="A28" s="19">
        <v>89</v>
      </c>
      <c r="B28" s="19" t="s">
        <v>298</v>
      </c>
      <c r="C28" s="19">
        <v>11925</v>
      </c>
      <c r="D28" s="19">
        <v>11934</v>
      </c>
      <c r="E28" s="19" t="s">
        <v>66</v>
      </c>
      <c r="F28" s="19" t="s">
        <v>67</v>
      </c>
      <c r="G28" s="19" t="s">
        <v>277</v>
      </c>
      <c r="I28" s="19" t="s">
        <v>68</v>
      </c>
      <c r="J28" s="19" t="s">
        <v>69</v>
      </c>
      <c r="K28" s="19" t="s">
        <v>70</v>
      </c>
      <c r="L28" s="19" t="s">
        <v>72</v>
      </c>
    </row>
    <row r="29" spans="1:12" x14ac:dyDescent="0.3">
      <c r="A29" s="19">
        <v>90</v>
      </c>
      <c r="B29" s="19" t="s">
        <v>298</v>
      </c>
      <c r="C29" s="19">
        <v>11925</v>
      </c>
      <c r="D29" s="19">
        <v>11934</v>
      </c>
      <c r="E29" s="19" t="s">
        <v>66</v>
      </c>
      <c r="F29" s="19" t="s">
        <v>67</v>
      </c>
      <c r="G29" s="19" t="s">
        <v>277</v>
      </c>
      <c r="I29" s="19" t="s">
        <v>68</v>
      </c>
      <c r="J29" s="19" t="s">
        <v>69</v>
      </c>
      <c r="K29" s="19" t="s">
        <v>70</v>
      </c>
      <c r="L29" s="19" t="s">
        <v>72</v>
      </c>
    </row>
    <row r="30" spans="1:12" x14ac:dyDescent="0.3">
      <c r="A30" s="19">
        <v>91</v>
      </c>
      <c r="B30" s="19" t="s">
        <v>298</v>
      </c>
      <c r="C30" s="19">
        <v>11925</v>
      </c>
      <c r="D30" s="19">
        <v>11934</v>
      </c>
      <c r="E30" s="19" t="s">
        <v>66</v>
      </c>
      <c r="F30" s="19" t="s">
        <v>67</v>
      </c>
      <c r="G30" s="19" t="s">
        <v>277</v>
      </c>
      <c r="I30" s="19" t="s">
        <v>68</v>
      </c>
      <c r="J30" s="19" t="s">
        <v>69</v>
      </c>
      <c r="K30" s="19" t="s">
        <v>70</v>
      </c>
      <c r="L30" s="19" t="s">
        <v>72</v>
      </c>
    </row>
    <row r="31" spans="1:12" x14ac:dyDescent="0.3">
      <c r="A31" s="19">
        <v>92</v>
      </c>
      <c r="B31" s="19" t="s">
        <v>298</v>
      </c>
      <c r="C31" s="19">
        <v>11925</v>
      </c>
      <c r="D31" s="19">
        <v>11934</v>
      </c>
      <c r="E31" s="19" t="s">
        <v>66</v>
      </c>
      <c r="F31" s="19" t="s">
        <v>67</v>
      </c>
      <c r="G31" s="19" t="s">
        <v>277</v>
      </c>
      <c r="I31" s="19" t="s">
        <v>68</v>
      </c>
      <c r="J31" s="19" t="s">
        <v>69</v>
      </c>
      <c r="K31" s="19" t="s">
        <v>70</v>
      </c>
      <c r="L31" s="19" t="s">
        <v>72</v>
      </c>
    </row>
    <row r="32" spans="1:12" x14ac:dyDescent="0.3">
      <c r="A32" s="19">
        <v>93</v>
      </c>
      <c r="B32" s="19" t="s">
        <v>298</v>
      </c>
      <c r="C32" s="19">
        <v>11925</v>
      </c>
      <c r="D32" s="19">
        <v>11934</v>
      </c>
      <c r="E32" s="19" t="s">
        <v>66</v>
      </c>
      <c r="F32" s="19" t="s">
        <v>67</v>
      </c>
      <c r="G32" s="19" t="s">
        <v>277</v>
      </c>
      <c r="I32" s="19" t="s">
        <v>68</v>
      </c>
      <c r="J32" s="19" t="s">
        <v>69</v>
      </c>
      <c r="K32" s="19" t="s">
        <v>70</v>
      </c>
      <c r="L32" s="19" t="s">
        <v>72</v>
      </c>
    </row>
    <row r="33" spans="1:12" x14ac:dyDescent="0.3">
      <c r="A33" s="19">
        <v>94</v>
      </c>
      <c r="B33" s="19" t="s">
        <v>298</v>
      </c>
      <c r="C33" s="19">
        <v>11925</v>
      </c>
      <c r="D33" s="19">
        <v>11934</v>
      </c>
      <c r="E33" s="19" t="s">
        <v>66</v>
      </c>
      <c r="F33" s="19" t="s">
        <v>67</v>
      </c>
      <c r="G33" s="19" t="s">
        <v>277</v>
      </c>
      <c r="I33" s="19" t="s">
        <v>68</v>
      </c>
      <c r="J33" s="19" t="s">
        <v>69</v>
      </c>
      <c r="K33" s="19" t="s">
        <v>70</v>
      </c>
      <c r="L33" s="19" t="s">
        <v>72</v>
      </c>
    </row>
    <row r="34" spans="1:12" x14ac:dyDescent="0.3">
      <c r="A34" s="19">
        <v>95</v>
      </c>
      <c r="B34" s="19" t="s">
        <v>298</v>
      </c>
      <c r="C34" s="19">
        <v>11925</v>
      </c>
      <c r="D34" s="19">
        <v>11934</v>
      </c>
      <c r="E34" s="19" t="s">
        <v>66</v>
      </c>
      <c r="F34" s="19" t="s">
        <v>67</v>
      </c>
      <c r="G34" s="19" t="s">
        <v>277</v>
      </c>
      <c r="I34" s="19" t="s">
        <v>68</v>
      </c>
      <c r="J34" s="19" t="s">
        <v>69</v>
      </c>
      <c r="K34" s="19" t="s">
        <v>70</v>
      </c>
      <c r="L34" s="19" t="s">
        <v>72</v>
      </c>
    </row>
    <row r="35" spans="1:12" x14ac:dyDescent="0.3">
      <c r="A35" s="19">
        <v>96</v>
      </c>
      <c r="B35" s="19" t="s">
        <v>298</v>
      </c>
      <c r="C35" s="19">
        <v>11925</v>
      </c>
      <c r="D35" s="19">
        <v>11934</v>
      </c>
      <c r="E35" s="19" t="s">
        <v>66</v>
      </c>
      <c r="F35" s="19" t="s">
        <v>67</v>
      </c>
      <c r="G35" s="19" t="s">
        <v>277</v>
      </c>
      <c r="I35" s="19" t="s">
        <v>68</v>
      </c>
      <c r="J35" s="19" t="s">
        <v>69</v>
      </c>
      <c r="K35" s="19" t="s">
        <v>70</v>
      </c>
      <c r="L35" s="19" t="s">
        <v>72</v>
      </c>
    </row>
    <row r="36" spans="1:12" x14ac:dyDescent="0.3">
      <c r="A36" s="19">
        <v>97</v>
      </c>
      <c r="B36" s="19" t="s">
        <v>298</v>
      </c>
      <c r="C36" s="19">
        <v>11925</v>
      </c>
      <c r="D36" s="19">
        <v>11934</v>
      </c>
      <c r="E36" s="19" t="s">
        <v>66</v>
      </c>
      <c r="F36" s="19" t="s">
        <v>67</v>
      </c>
      <c r="G36" s="19" t="s">
        <v>277</v>
      </c>
      <c r="I36" s="19" t="s">
        <v>68</v>
      </c>
      <c r="J36" s="19" t="s">
        <v>69</v>
      </c>
      <c r="K36" s="19" t="s">
        <v>70</v>
      </c>
      <c r="L36" s="19" t="s">
        <v>72</v>
      </c>
    </row>
    <row r="37" spans="1:12" x14ac:dyDescent="0.3">
      <c r="A37" s="19">
        <v>98</v>
      </c>
      <c r="B37" s="19" t="s">
        <v>298</v>
      </c>
      <c r="C37" s="19">
        <v>11925</v>
      </c>
      <c r="D37" s="19">
        <v>11934</v>
      </c>
      <c r="E37" s="19" t="s">
        <v>66</v>
      </c>
      <c r="F37" s="19" t="s">
        <v>67</v>
      </c>
      <c r="G37" s="19" t="s">
        <v>277</v>
      </c>
      <c r="I37" s="19" t="s">
        <v>68</v>
      </c>
      <c r="J37" s="19" t="s">
        <v>69</v>
      </c>
      <c r="K37" s="19" t="s">
        <v>70</v>
      </c>
      <c r="L37" s="19" t="s">
        <v>72</v>
      </c>
    </row>
    <row r="38" spans="1:12" x14ac:dyDescent="0.3">
      <c r="A38" s="19">
        <v>99</v>
      </c>
      <c r="B38" s="19" t="s">
        <v>298</v>
      </c>
      <c r="C38" s="19">
        <v>11925</v>
      </c>
      <c r="D38" s="19">
        <v>11934</v>
      </c>
      <c r="E38" s="19" t="s">
        <v>66</v>
      </c>
      <c r="F38" s="19" t="s">
        <v>67</v>
      </c>
      <c r="G38" s="19" t="s">
        <v>277</v>
      </c>
      <c r="I38" s="19" t="s">
        <v>68</v>
      </c>
      <c r="J38" s="19" t="s">
        <v>69</v>
      </c>
      <c r="K38" s="19" t="s">
        <v>70</v>
      </c>
      <c r="L38" s="19" t="s">
        <v>72</v>
      </c>
    </row>
    <row r="39" spans="1:12" x14ac:dyDescent="0.3">
      <c r="A39" s="19">
        <v>100</v>
      </c>
      <c r="B39" s="19" t="s">
        <v>298</v>
      </c>
      <c r="C39" s="19">
        <v>11925</v>
      </c>
      <c r="D39" s="19">
        <v>11934</v>
      </c>
      <c r="E39" s="19" t="s">
        <v>66</v>
      </c>
      <c r="F39" s="19" t="s">
        <v>67</v>
      </c>
      <c r="G39" s="19" t="s">
        <v>277</v>
      </c>
      <c r="I39" s="19" t="s">
        <v>68</v>
      </c>
      <c r="J39" s="19" t="s">
        <v>69</v>
      </c>
      <c r="K39" s="19" t="s">
        <v>70</v>
      </c>
      <c r="L39" s="19" t="s">
        <v>72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sheetPr filterMode="1"/>
  <dimension ref="A1:CO430"/>
  <sheetViews>
    <sheetView workbookViewId="0">
      <pane xSplit="5" ySplit="1" topLeftCell="I2" activePane="bottomRight" state="frozen"/>
      <selection pane="topRight" activeCell="E1" sqref="E1"/>
      <selection pane="bottomLeft" activeCell="A2" sqref="A2"/>
      <selection pane="bottomRight" activeCell="T139" sqref="A1:CO430"/>
    </sheetView>
  </sheetViews>
  <sheetFormatPr defaultColWidth="9" defaultRowHeight="14.4" x14ac:dyDescent="0.3"/>
  <cols>
    <col min="1" max="2" width="7.109375" style="13" bestFit="1" customWidth="1" collapsed="1"/>
    <col min="3" max="3" width="7.109375" style="13" customWidth="1"/>
    <col min="4" max="4" width="13.33203125" style="13" bestFit="1" customWidth="1" collapsed="1"/>
    <col min="5" max="5" width="11" style="13" bestFit="1" customWidth="1" collapsed="1"/>
    <col min="6" max="6" width="6.88671875" style="13" customWidth="1" collapsed="1"/>
    <col min="7" max="7" width="5.88671875" style="13" customWidth="1" collapsed="1"/>
    <col min="8" max="9" width="9" style="13" customWidth="1" collapsed="1"/>
    <col min="10" max="10" width="9" style="13" customWidth="1"/>
    <col min="11" max="11" width="9.109375" style="13" bestFit="1" customWidth="1" collapsed="1"/>
    <col min="12" max="12" width="12.44140625" style="13" bestFit="1" customWidth="1" collapsed="1"/>
    <col min="13" max="13" width="18.88671875" style="12" bestFit="1" customWidth="1" collapsed="1"/>
    <col min="14" max="14" width="24.44140625" style="12" bestFit="1" customWidth="1" collapsed="1"/>
    <col min="15" max="15" width="12.5546875" style="12" bestFit="1" customWidth="1" collapsed="1"/>
    <col min="16" max="16" width="17.33203125" style="12" bestFit="1" customWidth="1" collapsed="1"/>
    <col min="17" max="17" width="17" style="12" bestFit="1" customWidth="1" collapsed="1"/>
    <col min="18" max="18" width="8.44140625" style="12" bestFit="1" customWidth="1" collapsed="1"/>
    <col min="19" max="19" width="7.88671875" style="12" customWidth="1"/>
    <col min="20" max="20" width="9" style="12"/>
    <col min="21" max="21" width="9" style="13"/>
    <col min="22" max="43" width="9" style="12"/>
    <col min="44" max="44" width="9" style="12" collapsed="1"/>
    <col min="45" max="89" width="9" style="12"/>
    <col min="90" max="90" width="9" style="12" collapsed="1"/>
    <col min="91" max="93" width="9" style="12"/>
    <col min="94" max="16384" width="9" style="12" collapsed="1"/>
  </cols>
  <sheetData>
    <row r="1" spans="1:21" x14ac:dyDescent="0.3">
      <c r="A1" s="13" t="s">
        <v>864</v>
      </c>
      <c r="B1" s="13" t="s">
        <v>865</v>
      </c>
      <c r="C1" s="14" t="s">
        <v>2269</v>
      </c>
      <c r="D1" s="13" t="s">
        <v>866</v>
      </c>
      <c r="E1" s="13" t="s">
        <v>867</v>
      </c>
      <c r="F1" s="13" t="s">
        <v>868</v>
      </c>
      <c r="G1" s="13" t="s">
        <v>595</v>
      </c>
      <c r="H1" s="13" t="s">
        <v>869</v>
      </c>
      <c r="I1" s="13" t="s">
        <v>870</v>
      </c>
      <c r="J1" s="13" t="s">
        <v>871</v>
      </c>
      <c r="K1" s="13" t="s">
        <v>872</v>
      </c>
      <c r="L1" s="13" t="s">
        <v>873</v>
      </c>
      <c r="M1" s="12" t="s">
        <v>874</v>
      </c>
      <c r="N1" s="12" t="s">
        <v>875</v>
      </c>
      <c r="O1" s="12" t="s">
        <v>876</v>
      </c>
      <c r="P1" s="12" t="s">
        <v>877</v>
      </c>
      <c r="Q1" s="12" t="s">
        <v>878</v>
      </c>
      <c r="R1" s="12" t="s">
        <v>879</v>
      </c>
      <c r="S1" s="15" t="s">
        <v>2340</v>
      </c>
      <c r="T1" s="15" t="s">
        <v>2341</v>
      </c>
      <c r="U1" s="13" t="s">
        <v>2342</v>
      </c>
    </row>
    <row r="2" spans="1:21" hidden="1" x14ac:dyDescent="0.3">
      <c r="A2" s="13" t="s">
        <v>880</v>
      </c>
      <c r="B2" s="13" t="s">
        <v>724</v>
      </c>
      <c r="C2" s="14" t="s">
        <v>2270</v>
      </c>
      <c r="D2" s="13" t="s">
        <v>625</v>
      </c>
      <c r="E2" s="13" t="s">
        <v>722</v>
      </c>
      <c r="F2" s="13" t="s">
        <v>722</v>
      </c>
      <c r="G2" s="13">
        <v>2</v>
      </c>
      <c r="H2" s="13">
        <v>615702</v>
      </c>
      <c r="I2" s="13">
        <v>599634</v>
      </c>
      <c r="J2" s="13">
        <v>591756</v>
      </c>
      <c r="K2" s="13">
        <v>1316</v>
      </c>
      <c r="L2" s="13">
        <v>1316</v>
      </c>
      <c r="M2" s="12" t="s">
        <v>881</v>
      </c>
      <c r="N2" s="12" t="s">
        <v>686</v>
      </c>
      <c r="R2" s="12" t="s">
        <v>880</v>
      </c>
      <c r="S2" s="12" t="str">
        <f t="shared" ref="S2:S65" si="0">IF(R2&lt;&gt;A2,"*","")</f>
        <v/>
      </c>
      <c r="T2" s="15" t="s">
        <v>2271</v>
      </c>
    </row>
    <row r="3" spans="1:21" hidden="1" x14ac:dyDescent="0.3">
      <c r="A3" s="13" t="s">
        <v>1349</v>
      </c>
      <c r="B3" s="13" t="s">
        <v>724</v>
      </c>
      <c r="C3" s="14" t="s">
        <v>2271</v>
      </c>
      <c r="D3" s="13" t="s">
        <v>625</v>
      </c>
      <c r="E3" s="13" t="s">
        <v>1350</v>
      </c>
      <c r="F3" s="13" t="s">
        <v>1350</v>
      </c>
      <c r="G3" s="13">
        <v>162</v>
      </c>
      <c r="H3" s="13">
        <v>21121</v>
      </c>
      <c r="I3" s="13">
        <v>17105</v>
      </c>
      <c r="J3" s="13">
        <v>16357</v>
      </c>
      <c r="K3" s="13">
        <v>1356</v>
      </c>
      <c r="L3" s="13">
        <v>1356</v>
      </c>
      <c r="M3" s="12" t="s">
        <v>1351</v>
      </c>
      <c r="N3" s="12" t="s">
        <v>686</v>
      </c>
      <c r="R3" s="12" t="s">
        <v>1349</v>
      </c>
      <c r="S3" s="12" t="str">
        <f t="shared" si="0"/>
        <v/>
      </c>
      <c r="T3" s="15" t="s">
        <v>2271</v>
      </c>
    </row>
    <row r="4" spans="1:21" hidden="1" x14ac:dyDescent="0.3">
      <c r="A4" s="13" t="s">
        <v>1159</v>
      </c>
      <c r="B4" s="13" t="s">
        <v>724</v>
      </c>
      <c r="C4" s="14" t="s">
        <v>2271</v>
      </c>
      <c r="D4" s="13" t="s">
        <v>625</v>
      </c>
      <c r="E4" s="13" t="s">
        <v>1160</v>
      </c>
      <c r="F4" s="13" t="s">
        <v>1160</v>
      </c>
      <c r="G4" s="13">
        <v>103</v>
      </c>
      <c r="H4" s="13">
        <v>48591</v>
      </c>
      <c r="I4" s="13">
        <v>25912</v>
      </c>
      <c r="J4" s="13">
        <v>24913</v>
      </c>
      <c r="K4" s="13">
        <v>1336</v>
      </c>
      <c r="L4" s="13">
        <v>1336</v>
      </c>
      <c r="M4" s="12" t="s">
        <v>1161</v>
      </c>
      <c r="N4" s="12" t="s">
        <v>686</v>
      </c>
      <c r="R4" s="12" t="s">
        <v>1159</v>
      </c>
      <c r="S4" s="12" t="str">
        <f t="shared" si="0"/>
        <v/>
      </c>
      <c r="T4" s="15" t="s">
        <v>2271</v>
      </c>
    </row>
    <row r="5" spans="1:21" hidden="1" x14ac:dyDescent="0.3">
      <c r="A5" s="13" t="s">
        <v>1168</v>
      </c>
      <c r="B5" s="13" t="s">
        <v>724</v>
      </c>
      <c r="C5" s="14" t="s">
        <v>2271</v>
      </c>
      <c r="D5" s="13" t="s">
        <v>625</v>
      </c>
      <c r="E5" s="13" t="s">
        <v>1169</v>
      </c>
      <c r="F5" s="13" t="s">
        <v>1169</v>
      </c>
      <c r="G5" s="13">
        <v>124</v>
      </c>
      <c r="H5" s="13">
        <v>110195</v>
      </c>
      <c r="I5" s="13">
        <v>107368</v>
      </c>
      <c r="J5" s="13">
        <v>105017</v>
      </c>
      <c r="K5" s="13">
        <v>1337</v>
      </c>
      <c r="L5" s="13">
        <v>1337</v>
      </c>
      <c r="M5" s="12" t="s">
        <v>1170</v>
      </c>
      <c r="N5" s="12" t="s">
        <v>686</v>
      </c>
      <c r="R5" s="12" t="s">
        <v>1168</v>
      </c>
      <c r="S5" s="12" t="str">
        <f t="shared" si="0"/>
        <v/>
      </c>
      <c r="T5" s="15" t="s">
        <v>2271</v>
      </c>
    </row>
    <row r="6" spans="1:21" hidden="1" x14ac:dyDescent="0.3">
      <c r="A6" s="13" t="s">
        <v>1359</v>
      </c>
      <c r="B6" s="13" t="s">
        <v>724</v>
      </c>
      <c r="C6" s="14" t="s">
        <v>2271</v>
      </c>
      <c r="D6" s="13" t="s">
        <v>625</v>
      </c>
      <c r="E6" s="13" t="s">
        <v>1360</v>
      </c>
      <c r="F6" s="13" t="s">
        <v>1360</v>
      </c>
      <c r="G6" s="13">
        <v>176</v>
      </c>
      <c r="H6" s="13">
        <v>44377</v>
      </c>
      <c r="I6" s="13">
        <v>48986</v>
      </c>
      <c r="J6" s="13">
        <v>51621</v>
      </c>
      <c r="K6" s="13">
        <v>1358</v>
      </c>
      <c r="L6" s="13">
        <v>1358</v>
      </c>
      <c r="M6" s="12" t="s">
        <v>1361</v>
      </c>
      <c r="N6" s="12" t="s">
        <v>686</v>
      </c>
      <c r="R6" s="12" t="s">
        <v>1359</v>
      </c>
      <c r="S6" s="12" t="str">
        <f t="shared" si="0"/>
        <v/>
      </c>
      <c r="T6" s="15" t="s">
        <v>2271</v>
      </c>
    </row>
    <row r="7" spans="1:21" hidden="1" x14ac:dyDescent="0.3">
      <c r="A7" s="13" t="s">
        <v>1107</v>
      </c>
      <c r="B7" s="13" t="s">
        <v>778</v>
      </c>
      <c r="C7" s="14" t="s">
        <v>2271</v>
      </c>
      <c r="D7" s="13" t="s">
        <v>661</v>
      </c>
      <c r="E7" s="13" t="s">
        <v>1108</v>
      </c>
      <c r="F7" s="13" t="s">
        <v>1108</v>
      </c>
      <c r="G7" s="13">
        <v>84</v>
      </c>
      <c r="H7" s="13">
        <v>268400</v>
      </c>
      <c r="I7" s="13">
        <v>219796</v>
      </c>
      <c r="J7" s="13">
        <v>254314</v>
      </c>
      <c r="K7" s="13">
        <v>1326</v>
      </c>
      <c r="L7" s="13">
        <v>1326</v>
      </c>
      <c r="M7" s="12" t="s">
        <v>1109</v>
      </c>
      <c r="N7" s="12" t="s">
        <v>966</v>
      </c>
      <c r="R7" s="12" t="s">
        <v>1107</v>
      </c>
      <c r="S7" s="12" t="str">
        <f t="shared" si="0"/>
        <v/>
      </c>
      <c r="T7" s="15" t="s">
        <v>2270</v>
      </c>
      <c r="U7" s="13">
        <v>1386</v>
      </c>
    </row>
    <row r="8" spans="1:21" hidden="1" x14ac:dyDescent="0.3">
      <c r="A8" s="13" t="s">
        <v>1412</v>
      </c>
      <c r="B8" s="13" t="s">
        <v>724</v>
      </c>
      <c r="C8" s="14" t="s">
        <v>2271</v>
      </c>
      <c r="D8" s="13" t="s">
        <v>625</v>
      </c>
      <c r="E8" s="13" t="s">
        <v>1413</v>
      </c>
      <c r="F8" s="13" t="s">
        <v>1413</v>
      </c>
      <c r="G8" s="13">
        <v>189</v>
      </c>
      <c r="H8" s="13">
        <v>120102</v>
      </c>
      <c r="I8" s="13">
        <v>117746</v>
      </c>
      <c r="J8" s="13">
        <v>117571</v>
      </c>
      <c r="K8" s="13">
        <v>1359</v>
      </c>
      <c r="L8" s="13">
        <v>1359</v>
      </c>
      <c r="M8" s="12" t="s">
        <v>1414</v>
      </c>
      <c r="N8" s="12" t="s">
        <v>686</v>
      </c>
      <c r="R8" s="12" t="s">
        <v>1412</v>
      </c>
      <c r="S8" s="12" t="str">
        <f t="shared" si="0"/>
        <v/>
      </c>
      <c r="T8" s="15" t="s">
        <v>2271</v>
      </c>
    </row>
    <row r="9" spans="1:21" hidden="1" x14ac:dyDescent="0.3">
      <c r="A9" s="13" t="s">
        <v>1070</v>
      </c>
      <c r="B9" s="13" t="s">
        <v>724</v>
      </c>
      <c r="C9" s="14" t="s">
        <v>2271</v>
      </c>
      <c r="D9" s="13" t="s">
        <v>625</v>
      </c>
      <c r="E9" s="13" t="s">
        <v>1071</v>
      </c>
      <c r="F9" s="13" t="s">
        <v>1071</v>
      </c>
      <c r="G9" s="13">
        <v>80</v>
      </c>
      <c r="H9" s="13">
        <v>49246</v>
      </c>
      <c r="I9" s="13">
        <v>53381</v>
      </c>
      <c r="J9" s="13">
        <v>55342</v>
      </c>
      <c r="K9" s="13">
        <v>1325</v>
      </c>
      <c r="L9" s="13">
        <v>1325</v>
      </c>
      <c r="M9" s="12" t="s">
        <v>1072</v>
      </c>
      <c r="N9" s="12" t="s">
        <v>686</v>
      </c>
      <c r="R9" s="12" t="s">
        <v>1070</v>
      </c>
      <c r="S9" s="12" t="str">
        <f t="shared" si="0"/>
        <v/>
      </c>
      <c r="T9" s="15" t="s">
        <v>2271</v>
      </c>
    </row>
    <row r="10" spans="1:21" hidden="1" x14ac:dyDescent="0.3">
      <c r="A10" s="13" t="s">
        <v>1808</v>
      </c>
      <c r="B10" s="13" t="s">
        <v>724</v>
      </c>
      <c r="C10" s="14" t="s">
        <v>2271</v>
      </c>
      <c r="D10" s="13" t="s">
        <v>625</v>
      </c>
      <c r="E10" s="13" t="s">
        <v>1809</v>
      </c>
      <c r="F10" s="13" t="s">
        <v>1810</v>
      </c>
      <c r="G10" s="13">
        <v>305</v>
      </c>
      <c r="H10" s="13">
        <v>58387</v>
      </c>
      <c r="I10" s="13">
        <v>57153</v>
      </c>
      <c r="J10" s="13">
        <v>63907</v>
      </c>
      <c r="K10" s="13">
        <v>1381</v>
      </c>
      <c r="L10" s="13">
        <v>1381</v>
      </c>
      <c r="M10" s="12" t="s">
        <v>1811</v>
      </c>
      <c r="N10" s="12" t="s">
        <v>686</v>
      </c>
      <c r="Q10" s="12" t="s">
        <v>883</v>
      </c>
      <c r="R10" s="12" t="s">
        <v>882</v>
      </c>
      <c r="S10" s="12" t="str">
        <f t="shared" si="0"/>
        <v>*</v>
      </c>
      <c r="T10" s="15" t="s">
        <v>2271</v>
      </c>
    </row>
    <row r="11" spans="1:21" hidden="1" x14ac:dyDescent="0.3">
      <c r="A11" s="13" t="s">
        <v>1812</v>
      </c>
      <c r="B11" s="13" t="s">
        <v>724</v>
      </c>
      <c r="C11" s="14" t="s">
        <v>2271</v>
      </c>
      <c r="D11" s="13" t="s">
        <v>625</v>
      </c>
      <c r="E11" s="13" t="s">
        <v>1813</v>
      </c>
      <c r="F11" s="13" t="s">
        <v>1813</v>
      </c>
      <c r="G11" s="13">
        <v>306</v>
      </c>
      <c r="H11" s="13">
        <v>45723</v>
      </c>
      <c r="I11" s="13">
        <v>39340</v>
      </c>
      <c r="J11" s="13">
        <v>36441</v>
      </c>
      <c r="K11" s="13">
        <v>1381</v>
      </c>
      <c r="L11" s="13">
        <v>1381</v>
      </c>
      <c r="M11" s="12" t="s">
        <v>1814</v>
      </c>
      <c r="N11" s="12" t="s">
        <v>686</v>
      </c>
      <c r="Q11" s="12" t="s">
        <v>722</v>
      </c>
      <c r="R11" s="12" t="s">
        <v>880</v>
      </c>
      <c r="S11" s="12" t="str">
        <f t="shared" si="0"/>
        <v>*</v>
      </c>
      <c r="T11" s="15" t="s">
        <v>2271</v>
      </c>
    </row>
    <row r="12" spans="1:21" hidden="1" x14ac:dyDescent="0.3">
      <c r="A12" s="13" t="s">
        <v>1932</v>
      </c>
      <c r="B12" s="13" t="s">
        <v>724</v>
      </c>
      <c r="C12" s="14" t="s">
        <v>2271</v>
      </c>
      <c r="D12" s="13" t="s">
        <v>625</v>
      </c>
      <c r="E12" s="13" t="s">
        <v>1933</v>
      </c>
      <c r="F12" s="13" t="s">
        <v>1933</v>
      </c>
      <c r="G12" s="13">
        <v>344</v>
      </c>
      <c r="I12" s="13">
        <v>58262</v>
      </c>
      <c r="J12" s="13">
        <v>54018</v>
      </c>
      <c r="K12" s="13">
        <v>1386</v>
      </c>
      <c r="L12" s="13">
        <v>1386</v>
      </c>
      <c r="M12" s="12" t="s">
        <v>1934</v>
      </c>
      <c r="N12" s="12" t="s">
        <v>686</v>
      </c>
      <c r="Q12" s="12" t="s">
        <v>722</v>
      </c>
      <c r="R12" s="12" t="s">
        <v>880</v>
      </c>
      <c r="S12" s="12" t="str">
        <f t="shared" si="0"/>
        <v>*</v>
      </c>
      <c r="T12" s="15" t="s">
        <v>2271</v>
      </c>
    </row>
    <row r="13" spans="1:21" hidden="1" x14ac:dyDescent="0.3">
      <c r="A13" s="13" t="s">
        <v>2047</v>
      </c>
      <c r="B13" s="13" t="s">
        <v>724</v>
      </c>
      <c r="C13" s="14" t="s">
        <v>2271</v>
      </c>
      <c r="D13" s="13" t="s">
        <v>625</v>
      </c>
      <c r="E13" s="13" t="s">
        <v>2048</v>
      </c>
      <c r="F13" s="13" t="s">
        <v>2049</v>
      </c>
      <c r="G13" s="13">
        <v>396</v>
      </c>
      <c r="I13" s="13">
        <v>30042</v>
      </c>
      <c r="J13" s="13">
        <v>28994</v>
      </c>
      <c r="K13" s="13">
        <v>1388</v>
      </c>
      <c r="L13" s="13">
        <v>1388</v>
      </c>
      <c r="M13" s="12" t="s">
        <v>2050</v>
      </c>
      <c r="N13" s="12" t="s">
        <v>686</v>
      </c>
      <c r="Q13" s="12" t="s">
        <v>1160</v>
      </c>
      <c r="R13" s="12" t="s">
        <v>1159</v>
      </c>
      <c r="S13" s="12" t="str">
        <f t="shared" si="0"/>
        <v>*</v>
      </c>
      <c r="T13" s="15" t="s">
        <v>2271</v>
      </c>
    </row>
    <row r="14" spans="1:21" hidden="1" x14ac:dyDescent="0.3">
      <c r="A14" s="13" t="s">
        <v>1171</v>
      </c>
      <c r="B14" s="13" t="s">
        <v>729</v>
      </c>
      <c r="C14" s="14" t="s">
        <v>2271</v>
      </c>
      <c r="D14" s="13" t="s">
        <v>620</v>
      </c>
      <c r="E14" s="13" t="s">
        <v>1172</v>
      </c>
      <c r="F14" s="13" t="s">
        <v>1172</v>
      </c>
      <c r="G14" s="13">
        <v>119</v>
      </c>
      <c r="H14" s="13">
        <v>79874</v>
      </c>
      <c r="I14" s="13">
        <v>86757</v>
      </c>
      <c r="J14" s="13">
        <v>91257</v>
      </c>
      <c r="K14" s="13">
        <v>1337</v>
      </c>
      <c r="L14" s="13">
        <v>1337</v>
      </c>
      <c r="M14" s="12" t="s">
        <v>1173</v>
      </c>
      <c r="N14" s="12" t="s">
        <v>680</v>
      </c>
      <c r="R14" s="12" t="s">
        <v>1171</v>
      </c>
      <c r="S14" s="12" t="str">
        <f t="shared" si="0"/>
        <v/>
      </c>
      <c r="T14" s="15" t="s">
        <v>2271</v>
      </c>
    </row>
    <row r="15" spans="1:21" hidden="1" x14ac:dyDescent="0.3">
      <c r="A15" s="13" t="s">
        <v>1362</v>
      </c>
      <c r="B15" s="13" t="s">
        <v>729</v>
      </c>
      <c r="C15" s="14" t="s">
        <v>2271</v>
      </c>
      <c r="D15" s="13" t="s">
        <v>620</v>
      </c>
      <c r="E15" s="13" t="s">
        <v>1363</v>
      </c>
      <c r="F15" s="13" t="s">
        <v>1363</v>
      </c>
      <c r="G15" s="13">
        <v>178</v>
      </c>
      <c r="H15" s="13">
        <v>108092</v>
      </c>
      <c r="I15" s="13">
        <v>105526</v>
      </c>
      <c r="J15" s="13">
        <v>108130</v>
      </c>
      <c r="K15" s="13">
        <v>1358</v>
      </c>
      <c r="L15" s="13">
        <v>1358</v>
      </c>
      <c r="M15" s="12" t="s">
        <v>1364</v>
      </c>
      <c r="N15" s="12" t="s">
        <v>680</v>
      </c>
      <c r="R15" s="12" t="s">
        <v>1362</v>
      </c>
      <c r="S15" s="12" t="str">
        <f t="shared" si="0"/>
        <v/>
      </c>
      <c r="T15" s="15" t="s">
        <v>2271</v>
      </c>
    </row>
    <row r="16" spans="1:21" hidden="1" x14ac:dyDescent="0.3">
      <c r="A16" s="13" t="s">
        <v>1033</v>
      </c>
      <c r="B16" s="13" t="s">
        <v>729</v>
      </c>
      <c r="C16" s="14" t="s">
        <v>2271</v>
      </c>
      <c r="D16" s="13" t="s">
        <v>620</v>
      </c>
      <c r="E16" s="13" t="s">
        <v>1034</v>
      </c>
      <c r="F16" s="13" t="s">
        <v>1034</v>
      </c>
      <c r="G16" s="13">
        <v>62</v>
      </c>
      <c r="H16" s="13">
        <v>133134</v>
      </c>
      <c r="I16" s="13">
        <v>138004</v>
      </c>
      <c r="J16" s="13">
        <v>139016</v>
      </c>
      <c r="K16" s="13">
        <v>1323</v>
      </c>
      <c r="L16" s="13">
        <v>1323</v>
      </c>
      <c r="M16" s="12" t="s">
        <v>1035</v>
      </c>
      <c r="N16" s="12" t="s">
        <v>680</v>
      </c>
      <c r="R16" s="12" t="s">
        <v>1033</v>
      </c>
      <c r="S16" s="12" t="str">
        <f t="shared" si="0"/>
        <v/>
      </c>
      <c r="T16" s="15" t="s">
        <v>2271</v>
      </c>
    </row>
    <row r="17" spans="1:21" hidden="1" x14ac:dyDescent="0.3">
      <c r="A17" s="13" t="s">
        <v>1036</v>
      </c>
      <c r="B17" s="13" t="s">
        <v>729</v>
      </c>
      <c r="C17" s="14" t="s">
        <v>2271</v>
      </c>
      <c r="D17" s="13" t="s">
        <v>620</v>
      </c>
      <c r="E17" s="13" t="s">
        <v>1037</v>
      </c>
      <c r="F17" s="13" t="s">
        <v>1038</v>
      </c>
      <c r="G17" s="13">
        <v>63</v>
      </c>
      <c r="H17" s="13">
        <v>180485</v>
      </c>
      <c r="I17" s="13">
        <v>189933</v>
      </c>
      <c r="J17" s="13">
        <v>200649</v>
      </c>
      <c r="K17" s="13">
        <v>1323</v>
      </c>
      <c r="L17" s="13">
        <v>1323</v>
      </c>
      <c r="M17" s="12" t="s">
        <v>1039</v>
      </c>
      <c r="N17" s="12" t="s">
        <v>680</v>
      </c>
      <c r="O17" s="12" t="s">
        <v>1040</v>
      </c>
      <c r="P17" s="12" t="s">
        <v>1041</v>
      </c>
      <c r="R17" s="12" t="s">
        <v>1036</v>
      </c>
      <c r="S17" s="12" t="str">
        <f t="shared" si="0"/>
        <v/>
      </c>
      <c r="T17" s="15" t="s">
        <v>2271</v>
      </c>
    </row>
    <row r="18" spans="1:21" hidden="1" x14ac:dyDescent="0.3">
      <c r="A18" s="13" t="s">
        <v>893</v>
      </c>
      <c r="B18" s="13" t="s">
        <v>729</v>
      </c>
      <c r="C18" s="14" t="s">
        <v>2270</v>
      </c>
      <c r="D18" s="13" t="s">
        <v>620</v>
      </c>
      <c r="E18" s="13" t="s">
        <v>727</v>
      </c>
      <c r="F18" s="13" t="s">
        <v>727</v>
      </c>
      <c r="G18" s="13">
        <v>23</v>
      </c>
      <c r="H18" s="13">
        <v>857606</v>
      </c>
      <c r="I18" s="13">
        <v>918445</v>
      </c>
      <c r="J18" s="13">
        <v>956971</v>
      </c>
      <c r="K18" s="13">
        <v>1316</v>
      </c>
      <c r="L18" s="13">
        <v>1316</v>
      </c>
      <c r="M18" s="12" t="s">
        <v>728</v>
      </c>
      <c r="N18" s="12" t="s">
        <v>680</v>
      </c>
      <c r="R18" s="12" t="s">
        <v>893</v>
      </c>
      <c r="S18" s="12" t="str">
        <f t="shared" si="0"/>
        <v/>
      </c>
      <c r="T18" s="15" t="s">
        <v>2271</v>
      </c>
    </row>
    <row r="19" spans="1:21" hidden="1" x14ac:dyDescent="0.3">
      <c r="A19" s="13" t="s">
        <v>1231</v>
      </c>
      <c r="B19" s="13" t="s">
        <v>729</v>
      </c>
      <c r="C19" s="14" t="s">
        <v>2271</v>
      </c>
      <c r="D19" s="13" t="s">
        <v>620</v>
      </c>
      <c r="E19" s="13" t="s">
        <v>1232</v>
      </c>
      <c r="F19" s="13" t="s">
        <v>1232</v>
      </c>
      <c r="G19" s="13">
        <v>126</v>
      </c>
      <c r="H19" s="13">
        <v>104102</v>
      </c>
      <c r="I19" s="13">
        <v>100943</v>
      </c>
      <c r="J19" s="13">
        <v>94720</v>
      </c>
      <c r="K19" s="13">
        <v>1338</v>
      </c>
      <c r="L19" s="13">
        <v>1338</v>
      </c>
      <c r="M19" s="12" t="s">
        <v>1233</v>
      </c>
      <c r="N19" s="12" t="s">
        <v>680</v>
      </c>
      <c r="R19" s="12" t="s">
        <v>1231</v>
      </c>
      <c r="S19" s="12" t="str">
        <f t="shared" si="0"/>
        <v/>
      </c>
      <c r="T19" s="15" t="s">
        <v>2271</v>
      </c>
    </row>
    <row r="20" spans="1:21" hidden="1" x14ac:dyDescent="0.3">
      <c r="A20" s="13" t="s">
        <v>1174</v>
      </c>
      <c r="B20" s="13" t="s">
        <v>729</v>
      </c>
      <c r="C20" s="14" t="s">
        <v>2271</v>
      </c>
      <c r="D20" s="13" t="s">
        <v>620</v>
      </c>
      <c r="E20" s="13" t="s">
        <v>1175</v>
      </c>
      <c r="F20" s="13" t="s">
        <v>1175</v>
      </c>
      <c r="G20" s="13">
        <v>108</v>
      </c>
      <c r="H20" s="13">
        <v>146057</v>
      </c>
      <c r="I20" s="13">
        <v>144366</v>
      </c>
      <c r="J20" s="13">
        <v>147399</v>
      </c>
      <c r="K20" s="13">
        <v>1337</v>
      </c>
      <c r="L20" s="13">
        <v>1337</v>
      </c>
      <c r="M20" s="12" t="s">
        <v>1176</v>
      </c>
      <c r="N20" s="12" t="s">
        <v>680</v>
      </c>
      <c r="R20" s="12" t="s">
        <v>1174</v>
      </c>
      <c r="S20" s="12" t="str">
        <f t="shared" si="0"/>
        <v/>
      </c>
      <c r="T20" s="15" t="s">
        <v>2271</v>
      </c>
    </row>
    <row r="21" spans="1:21" hidden="1" x14ac:dyDescent="0.3">
      <c r="A21" s="13" t="s">
        <v>1234</v>
      </c>
      <c r="B21" s="13" t="s">
        <v>729</v>
      </c>
      <c r="C21" s="14" t="s">
        <v>2271</v>
      </c>
      <c r="D21" s="13" t="s">
        <v>620</v>
      </c>
      <c r="E21" s="13" t="s">
        <v>1235</v>
      </c>
      <c r="F21" s="13" t="s">
        <v>1235</v>
      </c>
      <c r="G21" s="13">
        <v>127</v>
      </c>
      <c r="H21" s="13">
        <v>130802</v>
      </c>
      <c r="I21" s="13">
        <v>127757</v>
      </c>
      <c r="J21" s="13">
        <v>125074</v>
      </c>
      <c r="K21" s="13">
        <v>1338</v>
      </c>
      <c r="L21" s="13">
        <v>1338</v>
      </c>
      <c r="M21" s="12" t="s">
        <v>1236</v>
      </c>
      <c r="N21" s="12" t="s">
        <v>680</v>
      </c>
      <c r="R21" s="12" t="s">
        <v>1234</v>
      </c>
      <c r="S21" s="12" t="str">
        <f t="shared" si="0"/>
        <v/>
      </c>
      <c r="T21" s="15" t="s">
        <v>2271</v>
      </c>
    </row>
    <row r="22" spans="1:21" hidden="1" x14ac:dyDescent="0.3">
      <c r="A22" s="13" t="s">
        <v>1042</v>
      </c>
      <c r="B22" s="13" t="s">
        <v>729</v>
      </c>
      <c r="C22" s="14" t="s">
        <v>2271</v>
      </c>
      <c r="D22" s="13" t="s">
        <v>620</v>
      </c>
      <c r="E22" s="13" t="s">
        <v>1043</v>
      </c>
      <c r="F22" s="13" t="s">
        <v>1043</v>
      </c>
      <c r="G22" s="13">
        <v>68</v>
      </c>
      <c r="H22" s="13">
        <v>97400</v>
      </c>
      <c r="I22" s="13">
        <v>93737</v>
      </c>
      <c r="J22" s="13">
        <v>92310</v>
      </c>
      <c r="K22" s="13">
        <v>1323</v>
      </c>
      <c r="L22" s="13">
        <v>1323</v>
      </c>
      <c r="M22" s="12" t="s">
        <v>1044</v>
      </c>
      <c r="N22" s="12" t="s">
        <v>680</v>
      </c>
      <c r="R22" s="12" t="s">
        <v>1042</v>
      </c>
      <c r="S22" s="12" t="str">
        <f t="shared" si="0"/>
        <v/>
      </c>
      <c r="T22" s="15" t="s">
        <v>2271</v>
      </c>
    </row>
    <row r="23" spans="1:21" hidden="1" x14ac:dyDescent="0.3">
      <c r="A23" s="13" t="s">
        <v>1237</v>
      </c>
      <c r="B23" s="13" t="s">
        <v>729</v>
      </c>
      <c r="C23" s="14" t="s">
        <v>2271</v>
      </c>
      <c r="D23" s="13" t="s">
        <v>620</v>
      </c>
      <c r="E23" s="13" t="s">
        <v>1238</v>
      </c>
      <c r="F23" s="13" t="s">
        <v>1238</v>
      </c>
      <c r="G23" s="13">
        <v>125</v>
      </c>
      <c r="H23" s="13">
        <v>133956</v>
      </c>
      <c r="I23" s="13">
        <v>137272</v>
      </c>
      <c r="J23" s="13">
        <v>140686</v>
      </c>
      <c r="K23" s="13">
        <v>1338</v>
      </c>
      <c r="L23" s="13">
        <v>1338</v>
      </c>
      <c r="M23" s="12" t="s">
        <v>1239</v>
      </c>
      <c r="N23" s="12" t="s">
        <v>680</v>
      </c>
      <c r="R23" s="12" t="s">
        <v>1237</v>
      </c>
      <c r="S23" s="12" t="str">
        <f t="shared" si="0"/>
        <v/>
      </c>
      <c r="T23" s="15" t="s">
        <v>2271</v>
      </c>
    </row>
    <row r="24" spans="1:21" hidden="1" x14ac:dyDescent="0.3">
      <c r="A24" s="13" t="s">
        <v>1058</v>
      </c>
      <c r="B24" s="13" t="s">
        <v>729</v>
      </c>
      <c r="C24" s="14" t="s">
        <v>2271</v>
      </c>
      <c r="D24" s="13" t="s">
        <v>620</v>
      </c>
      <c r="E24" s="13" t="s">
        <v>1059</v>
      </c>
      <c r="F24" s="13" t="s">
        <v>1059</v>
      </c>
      <c r="G24" s="13">
        <v>69</v>
      </c>
      <c r="H24" s="13">
        <v>162898</v>
      </c>
      <c r="I24" s="13">
        <v>168829</v>
      </c>
      <c r="J24" s="13">
        <v>167544</v>
      </c>
      <c r="K24" s="13">
        <v>1324</v>
      </c>
      <c r="L24" s="13">
        <v>1324</v>
      </c>
      <c r="M24" s="12" t="s">
        <v>1060</v>
      </c>
      <c r="N24" s="12" t="s">
        <v>680</v>
      </c>
      <c r="R24" s="12" t="s">
        <v>1058</v>
      </c>
      <c r="S24" s="12" t="str">
        <f t="shared" si="0"/>
        <v/>
      </c>
      <c r="T24" s="15" t="s">
        <v>2271</v>
      </c>
    </row>
    <row r="25" spans="1:21" hidden="1" x14ac:dyDescent="0.3">
      <c r="A25" s="13" t="s">
        <v>1614</v>
      </c>
      <c r="B25" s="13" t="s">
        <v>729</v>
      </c>
      <c r="C25" s="14" t="s">
        <v>2271</v>
      </c>
      <c r="D25" s="13" t="s">
        <v>620</v>
      </c>
      <c r="E25" s="13" t="s">
        <v>1615</v>
      </c>
      <c r="F25" s="13" t="s">
        <v>1615</v>
      </c>
      <c r="G25" s="13">
        <v>250</v>
      </c>
      <c r="H25" s="13">
        <v>63604</v>
      </c>
      <c r="I25" s="13">
        <v>58543</v>
      </c>
      <c r="J25" s="13">
        <v>54226</v>
      </c>
      <c r="K25" s="13">
        <v>1374</v>
      </c>
      <c r="L25" s="13">
        <v>1374</v>
      </c>
      <c r="M25" s="12" t="s">
        <v>1616</v>
      </c>
      <c r="N25" s="12" t="s">
        <v>680</v>
      </c>
      <c r="R25" s="12" t="s">
        <v>1614</v>
      </c>
      <c r="S25" s="12" t="str">
        <f t="shared" si="0"/>
        <v/>
      </c>
      <c r="T25" s="15" t="s">
        <v>2271</v>
      </c>
    </row>
    <row r="26" spans="1:21" hidden="1" x14ac:dyDescent="0.3">
      <c r="A26" s="13" t="s">
        <v>1691</v>
      </c>
      <c r="B26" s="13" t="s">
        <v>729</v>
      </c>
      <c r="C26" s="14" t="s">
        <v>2271</v>
      </c>
      <c r="D26" s="13" t="s">
        <v>620</v>
      </c>
      <c r="E26" s="13" t="s">
        <v>1692</v>
      </c>
      <c r="F26" s="13" t="s">
        <v>1692</v>
      </c>
      <c r="G26" s="13">
        <v>278</v>
      </c>
      <c r="H26" s="13">
        <v>46398</v>
      </c>
      <c r="I26" s="13">
        <v>44261</v>
      </c>
      <c r="J26" s="13">
        <v>43225</v>
      </c>
      <c r="K26" s="13">
        <v>1376</v>
      </c>
      <c r="L26" s="13">
        <v>1376</v>
      </c>
      <c r="M26" s="12" t="s">
        <v>1693</v>
      </c>
      <c r="N26" s="12" t="s">
        <v>680</v>
      </c>
      <c r="Q26" s="12" t="s">
        <v>1175</v>
      </c>
      <c r="R26" s="12" t="s">
        <v>1174</v>
      </c>
      <c r="S26" s="12" t="str">
        <f t="shared" si="0"/>
        <v>*</v>
      </c>
      <c r="T26" s="15" t="s">
        <v>2271</v>
      </c>
    </row>
    <row r="27" spans="1:21" hidden="1" x14ac:dyDescent="0.3">
      <c r="A27" s="13" t="s">
        <v>1694</v>
      </c>
      <c r="B27" s="13" t="s">
        <v>729</v>
      </c>
      <c r="C27" s="14" t="s">
        <v>2271</v>
      </c>
      <c r="D27" s="13" t="s">
        <v>620</v>
      </c>
      <c r="E27" s="13" t="s">
        <v>1695</v>
      </c>
      <c r="F27" s="13" t="s">
        <v>1695</v>
      </c>
      <c r="G27" s="13">
        <v>270</v>
      </c>
      <c r="H27" s="13">
        <v>64574</v>
      </c>
      <c r="I27" s="13">
        <v>66909</v>
      </c>
      <c r="J27" s="13">
        <v>69865</v>
      </c>
      <c r="K27" s="13">
        <v>1376</v>
      </c>
      <c r="L27" s="13">
        <v>1376</v>
      </c>
      <c r="M27" s="12" t="s">
        <v>1696</v>
      </c>
      <c r="N27" s="12" t="s">
        <v>680</v>
      </c>
      <c r="Q27" s="12" t="s">
        <v>1037</v>
      </c>
      <c r="R27" s="12" t="s">
        <v>1036</v>
      </c>
      <c r="S27" s="12" t="str">
        <f t="shared" si="0"/>
        <v>*</v>
      </c>
      <c r="T27" s="15" t="s">
        <v>2271</v>
      </c>
    </row>
    <row r="28" spans="1:21" hidden="1" x14ac:dyDescent="0.3">
      <c r="A28" s="13" t="s">
        <v>1697</v>
      </c>
      <c r="B28" s="13" t="s">
        <v>729</v>
      </c>
      <c r="C28" s="14" t="s">
        <v>2271</v>
      </c>
      <c r="D28" s="13" t="s">
        <v>620</v>
      </c>
      <c r="E28" s="13" t="s">
        <v>1698</v>
      </c>
      <c r="F28" s="13" t="s">
        <v>1698</v>
      </c>
      <c r="G28" s="13">
        <v>281</v>
      </c>
      <c r="H28" s="13">
        <v>47788</v>
      </c>
      <c r="I28" s="13">
        <v>47096</v>
      </c>
      <c r="J28" s="13">
        <v>46975</v>
      </c>
      <c r="K28" s="13">
        <v>1376</v>
      </c>
      <c r="L28" s="13">
        <v>1376</v>
      </c>
      <c r="M28" s="12" t="s">
        <v>1699</v>
      </c>
      <c r="N28" s="12" t="s">
        <v>680</v>
      </c>
      <c r="Q28" s="12" t="s">
        <v>1059</v>
      </c>
      <c r="R28" s="12" t="s">
        <v>1058</v>
      </c>
      <c r="S28" s="12" t="str">
        <f t="shared" si="0"/>
        <v>*</v>
      </c>
      <c r="T28" s="15" t="s">
        <v>2271</v>
      </c>
    </row>
    <row r="29" spans="1:21" hidden="1" x14ac:dyDescent="0.3">
      <c r="A29" s="13" t="s">
        <v>1700</v>
      </c>
      <c r="B29" s="13" t="s">
        <v>729</v>
      </c>
      <c r="C29" s="14" t="s">
        <v>2271</v>
      </c>
      <c r="D29" s="13" t="s">
        <v>620</v>
      </c>
      <c r="E29" s="13" t="s">
        <v>1701</v>
      </c>
      <c r="F29" s="13" t="s">
        <v>1701</v>
      </c>
      <c r="G29" s="13">
        <v>272</v>
      </c>
      <c r="H29" s="13">
        <v>48091</v>
      </c>
      <c r="I29" s="13">
        <v>52496</v>
      </c>
      <c r="J29" s="13">
        <v>52649</v>
      </c>
      <c r="K29" s="13">
        <v>1376</v>
      </c>
      <c r="L29" s="13">
        <v>1376</v>
      </c>
      <c r="M29" s="12" t="s">
        <v>1702</v>
      </c>
      <c r="N29" s="12" t="s">
        <v>680</v>
      </c>
      <c r="Q29" s="12" t="s">
        <v>1037</v>
      </c>
      <c r="R29" s="12" t="s">
        <v>1036</v>
      </c>
      <c r="S29" s="12" t="str">
        <f t="shared" si="0"/>
        <v>*</v>
      </c>
      <c r="T29" s="15" t="s">
        <v>2271</v>
      </c>
    </row>
    <row r="30" spans="1:21" hidden="1" x14ac:dyDescent="0.3">
      <c r="A30" s="13" t="s">
        <v>1003</v>
      </c>
      <c r="B30" s="13" t="s">
        <v>754</v>
      </c>
      <c r="C30" s="14" t="s">
        <v>2271</v>
      </c>
      <c r="D30" s="13" t="s">
        <v>602</v>
      </c>
      <c r="E30" s="13" t="s">
        <v>1004</v>
      </c>
      <c r="F30" s="13" t="s">
        <v>1004</v>
      </c>
      <c r="G30" s="13">
        <v>54</v>
      </c>
      <c r="H30" s="13">
        <v>277261</v>
      </c>
      <c r="I30" s="13">
        <v>271484</v>
      </c>
      <c r="J30" s="13">
        <v>298090</v>
      </c>
      <c r="K30" s="13">
        <v>1321</v>
      </c>
      <c r="L30" s="13">
        <v>1321</v>
      </c>
      <c r="M30" s="12" t="s">
        <v>1005</v>
      </c>
      <c r="N30" s="12" t="s">
        <v>654</v>
      </c>
      <c r="R30" s="12" t="s">
        <v>1003</v>
      </c>
      <c r="S30" s="12" t="str">
        <f t="shared" si="0"/>
        <v/>
      </c>
      <c r="T30" s="15" t="s">
        <v>2270</v>
      </c>
      <c r="U30" s="13">
        <v>1386</v>
      </c>
    </row>
    <row r="31" spans="1:21" x14ac:dyDescent="0.3">
      <c r="A31" s="13" t="s">
        <v>957</v>
      </c>
      <c r="B31" s="13" t="s">
        <v>772</v>
      </c>
      <c r="C31" s="14" t="s">
        <v>2271</v>
      </c>
      <c r="D31" s="13" t="s">
        <v>598</v>
      </c>
      <c r="E31" s="13" t="s">
        <v>958</v>
      </c>
      <c r="F31" s="13" t="s">
        <v>958</v>
      </c>
      <c r="G31" s="13">
        <v>37</v>
      </c>
      <c r="H31" s="13">
        <v>302637</v>
      </c>
      <c r="I31" s="13">
        <v>323371</v>
      </c>
      <c r="J31" s="13">
        <v>364482</v>
      </c>
      <c r="K31" s="13">
        <v>1316</v>
      </c>
      <c r="L31" s="13">
        <v>1316</v>
      </c>
      <c r="M31" s="12" t="s">
        <v>959</v>
      </c>
      <c r="N31" s="12" t="s">
        <v>631</v>
      </c>
      <c r="R31" s="12" t="s">
        <v>957</v>
      </c>
      <c r="S31" s="12" t="str">
        <f t="shared" si="0"/>
        <v/>
      </c>
      <c r="T31" s="15" t="s">
        <v>2270</v>
      </c>
    </row>
    <row r="32" spans="1:21" hidden="1" x14ac:dyDescent="0.3">
      <c r="A32" s="13" t="s">
        <v>1148</v>
      </c>
      <c r="B32" s="13" t="s">
        <v>734</v>
      </c>
      <c r="C32" s="14" t="s">
        <v>2271</v>
      </c>
      <c r="D32" s="13" t="s">
        <v>609</v>
      </c>
      <c r="E32" s="13" t="s">
        <v>1149</v>
      </c>
      <c r="F32" s="13" t="s">
        <v>1149</v>
      </c>
      <c r="G32" s="13">
        <v>101</v>
      </c>
      <c r="H32" s="13">
        <v>156195</v>
      </c>
      <c r="I32" s="13">
        <v>155247</v>
      </c>
      <c r="J32" s="13">
        <v>168769</v>
      </c>
      <c r="K32" s="13">
        <v>1333</v>
      </c>
      <c r="L32" s="13">
        <v>1333</v>
      </c>
      <c r="M32" s="12" t="s">
        <v>1150</v>
      </c>
      <c r="N32" s="12" t="s">
        <v>684</v>
      </c>
      <c r="R32" s="12" t="s">
        <v>1148</v>
      </c>
      <c r="S32" s="12" t="str">
        <f t="shared" si="0"/>
        <v/>
      </c>
      <c r="T32" s="15" t="s">
        <v>2271</v>
      </c>
    </row>
    <row r="33" spans="1:21" hidden="1" x14ac:dyDescent="0.3">
      <c r="A33" s="13" t="s">
        <v>1208</v>
      </c>
      <c r="B33" s="13" t="s">
        <v>772</v>
      </c>
      <c r="C33" s="14" t="s">
        <v>2271</v>
      </c>
      <c r="D33" s="13" t="s">
        <v>598</v>
      </c>
      <c r="E33" s="13" t="s">
        <v>1209</v>
      </c>
      <c r="F33" s="13" t="s">
        <v>1209</v>
      </c>
      <c r="G33" s="13">
        <v>114</v>
      </c>
      <c r="H33" s="13">
        <v>282430</v>
      </c>
      <c r="I33" s="13">
        <v>300288</v>
      </c>
      <c r="J33" s="13">
        <v>319205</v>
      </c>
      <c r="K33" s="13">
        <v>1337</v>
      </c>
      <c r="L33" s="13">
        <v>1337</v>
      </c>
      <c r="M33" s="12" t="s">
        <v>1210</v>
      </c>
      <c r="N33" s="12" t="s">
        <v>631</v>
      </c>
      <c r="R33" s="12" t="s">
        <v>1208</v>
      </c>
      <c r="S33" s="12" t="str">
        <f t="shared" si="0"/>
        <v/>
      </c>
      <c r="T33" s="15" t="s">
        <v>2270</v>
      </c>
      <c r="U33" s="13">
        <v>1391</v>
      </c>
    </row>
    <row r="34" spans="1:21" hidden="1" x14ac:dyDescent="0.3">
      <c r="A34" s="13" t="s">
        <v>1365</v>
      </c>
      <c r="B34" s="13" t="s">
        <v>734</v>
      </c>
      <c r="C34" s="14" t="s">
        <v>2270</v>
      </c>
      <c r="D34" s="13" t="s">
        <v>609</v>
      </c>
      <c r="E34" s="13" t="s">
        <v>1366</v>
      </c>
      <c r="F34" s="13" t="s">
        <v>1366</v>
      </c>
      <c r="G34" s="13">
        <v>174</v>
      </c>
      <c r="H34" s="13">
        <v>68163</v>
      </c>
      <c r="I34" s="13">
        <v>68323</v>
      </c>
      <c r="J34" s="13">
        <v>74179</v>
      </c>
      <c r="K34" s="13">
        <v>1358</v>
      </c>
      <c r="L34" s="13">
        <v>1358</v>
      </c>
      <c r="M34" s="12" t="s">
        <v>1367</v>
      </c>
      <c r="N34" s="12" t="s">
        <v>684</v>
      </c>
      <c r="R34" s="12" t="s">
        <v>1365</v>
      </c>
      <c r="S34" s="12" t="str">
        <f t="shared" si="0"/>
        <v/>
      </c>
      <c r="T34" s="15" t="s">
        <v>2271</v>
      </c>
    </row>
    <row r="35" spans="1:21" hidden="1" x14ac:dyDescent="0.3">
      <c r="A35" s="13" t="s">
        <v>897</v>
      </c>
      <c r="B35" s="13" t="s">
        <v>734</v>
      </c>
      <c r="C35" s="14" t="s">
        <v>2271</v>
      </c>
      <c r="D35" s="13" t="s">
        <v>609</v>
      </c>
      <c r="E35" s="13" t="s">
        <v>732</v>
      </c>
      <c r="F35" s="13" t="s">
        <v>732</v>
      </c>
      <c r="G35" s="13">
        <v>27</v>
      </c>
      <c r="H35" s="13">
        <v>496360</v>
      </c>
      <c r="I35" s="13">
        <v>478167</v>
      </c>
      <c r="J35" s="13">
        <v>504298</v>
      </c>
      <c r="K35" s="13">
        <v>1316</v>
      </c>
      <c r="L35" s="13">
        <v>1316</v>
      </c>
      <c r="M35" s="12" t="s">
        <v>898</v>
      </c>
      <c r="N35" s="12" t="s">
        <v>684</v>
      </c>
      <c r="R35" s="12" t="s">
        <v>897</v>
      </c>
      <c r="S35" s="12" t="str">
        <f t="shared" si="0"/>
        <v/>
      </c>
      <c r="T35" s="15" t="s">
        <v>2271</v>
      </c>
    </row>
    <row r="36" spans="1:21" hidden="1" x14ac:dyDescent="0.3">
      <c r="A36" s="13" t="s">
        <v>1415</v>
      </c>
      <c r="B36" s="13" t="s">
        <v>734</v>
      </c>
      <c r="C36" s="14" t="s">
        <v>2271</v>
      </c>
      <c r="D36" s="13" t="s">
        <v>609</v>
      </c>
      <c r="E36" s="13" t="s">
        <v>1416</v>
      </c>
      <c r="F36" s="13" t="s">
        <v>1417</v>
      </c>
      <c r="G36" s="13">
        <v>188</v>
      </c>
      <c r="H36" s="13">
        <v>67920</v>
      </c>
      <c r="I36" s="13">
        <v>64378</v>
      </c>
      <c r="J36" s="13">
        <v>43913</v>
      </c>
      <c r="K36" s="13">
        <v>1359</v>
      </c>
      <c r="L36" s="13">
        <v>1359</v>
      </c>
      <c r="M36" s="12" t="s">
        <v>1418</v>
      </c>
      <c r="N36" s="12" t="s">
        <v>684</v>
      </c>
      <c r="R36" s="12" t="s">
        <v>1415</v>
      </c>
      <c r="S36" s="12" t="str">
        <f t="shared" si="0"/>
        <v/>
      </c>
      <c r="T36" s="15" t="s">
        <v>2271</v>
      </c>
    </row>
    <row r="37" spans="1:21" hidden="1" x14ac:dyDescent="0.3">
      <c r="A37" s="13" t="s">
        <v>1061</v>
      </c>
      <c r="B37" s="13" t="s">
        <v>734</v>
      </c>
      <c r="C37" s="14" t="s">
        <v>2271</v>
      </c>
      <c r="D37" s="13" t="s">
        <v>609</v>
      </c>
      <c r="E37" s="13" t="s">
        <v>1062</v>
      </c>
      <c r="F37" s="13" t="s">
        <v>1062</v>
      </c>
      <c r="G37" s="13">
        <v>72</v>
      </c>
      <c r="H37" s="13">
        <v>295135</v>
      </c>
      <c r="I37" s="13">
        <v>320741</v>
      </c>
      <c r="J37" s="13">
        <v>309199</v>
      </c>
      <c r="K37" s="13">
        <v>1324</v>
      </c>
      <c r="L37" s="13">
        <v>1324</v>
      </c>
      <c r="M37" s="12" t="s">
        <v>1063</v>
      </c>
      <c r="N37" s="12" t="s">
        <v>684</v>
      </c>
      <c r="R37" s="12" t="s">
        <v>1061</v>
      </c>
      <c r="S37" s="12" t="str">
        <f t="shared" si="0"/>
        <v/>
      </c>
      <c r="T37" s="15" t="s">
        <v>2271</v>
      </c>
    </row>
    <row r="38" spans="1:21" hidden="1" x14ac:dyDescent="0.3">
      <c r="A38" s="13" t="s">
        <v>1254</v>
      </c>
      <c r="B38" s="13" t="s">
        <v>734</v>
      </c>
      <c r="C38" s="14" t="s">
        <v>2271</v>
      </c>
      <c r="D38" s="13" t="s">
        <v>609</v>
      </c>
      <c r="E38" s="13" t="s">
        <v>1255</v>
      </c>
      <c r="F38" s="13" t="s">
        <v>1255</v>
      </c>
      <c r="G38" s="13">
        <v>130</v>
      </c>
      <c r="H38" s="13">
        <v>105894</v>
      </c>
      <c r="I38" s="13">
        <v>109281</v>
      </c>
      <c r="J38" s="13">
        <v>121531</v>
      </c>
      <c r="K38" s="13">
        <v>1339</v>
      </c>
      <c r="L38" s="13">
        <v>1339</v>
      </c>
      <c r="M38" s="12" t="s">
        <v>1256</v>
      </c>
      <c r="N38" s="12" t="s">
        <v>684</v>
      </c>
      <c r="R38" s="12" t="s">
        <v>1254</v>
      </c>
      <c r="S38" s="12" t="str">
        <f t="shared" si="0"/>
        <v/>
      </c>
      <c r="T38" s="15" t="s">
        <v>2271</v>
      </c>
    </row>
    <row r="39" spans="1:21" hidden="1" x14ac:dyDescent="0.3">
      <c r="A39" s="13" t="s">
        <v>1076</v>
      </c>
      <c r="B39" s="13" t="s">
        <v>734</v>
      </c>
      <c r="C39" s="14" t="s">
        <v>2271</v>
      </c>
      <c r="D39" s="13" t="s">
        <v>609</v>
      </c>
      <c r="E39" s="13" t="s">
        <v>1077</v>
      </c>
      <c r="F39" s="13" t="s">
        <v>1077</v>
      </c>
      <c r="G39" s="13">
        <v>74</v>
      </c>
      <c r="H39" s="13">
        <v>118481</v>
      </c>
      <c r="I39" s="13">
        <v>128467</v>
      </c>
      <c r="J39" s="13">
        <v>138913</v>
      </c>
      <c r="K39" s="13">
        <v>1325</v>
      </c>
      <c r="L39" s="13">
        <v>1325</v>
      </c>
      <c r="M39" s="12" t="s">
        <v>1078</v>
      </c>
      <c r="N39" s="12" t="s">
        <v>684</v>
      </c>
      <c r="R39" s="12" t="s">
        <v>1076</v>
      </c>
      <c r="S39" s="12" t="str">
        <f t="shared" si="0"/>
        <v/>
      </c>
      <c r="T39" s="15" t="s">
        <v>2271</v>
      </c>
    </row>
    <row r="40" spans="1:21" hidden="1" x14ac:dyDescent="0.3">
      <c r="A40" s="13" t="s">
        <v>1469</v>
      </c>
      <c r="B40" s="13" t="s">
        <v>734</v>
      </c>
      <c r="C40" s="14" t="s">
        <v>2271</v>
      </c>
      <c r="D40" s="13" t="s">
        <v>609</v>
      </c>
      <c r="E40" s="13" t="s">
        <v>1470</v>
      </c>
      <c r="F40" s="13" t="s">
        <v>1470</v>
      </c>
      <c r="G40" s="13">
        <v>200</v>
      </c>
      <c r="H40" s="13">
        <v>175302</v>
      </c>
      <c r="I40" s="13">
        <v>124323</v>
      </c>
      <c r="J40" s="13">
        <v>135191</v>
      </c>
      <c r="K40" s="13">
        <v>1368</v>
      </c>
      <c r="L40" s="13">
        <v>1368</v>
      </c>
      <c r="M40" s="12" t="s">
        <v>1471</v>
      </c>
      <c r="N40" s="12" t="s">
        <v>684</v>
      </c>
      <c r="R40" s="12" t="s">
        <v>1469</v>
      </c>
      <c r="S40" s="12" t="str">
        <f t="shared" si="0"/>
        <v/>
      </c>
      <c r="T40" s="15" t="s">
        <v>2271</v>
      </c>
    </row>
    <row r="41" spans="1:21" hidden="1" x14ac:dyDescent="0.3">
      <c r="A41" s="13" t="s">
        <v>1617</v>
      </c>
      <c r="B41" s="13" t="s">
        <v>734</v>
      </c>
      <c r="C41" s="14" t="s">
        <v>2271</v>
      </c>
      <c r="D41" s="13" t="s">
        <v>609</v>
      </c>
      <c r="E41" s="13" t="s">
        <v>1618</v>
      </c>
      <c r="F41" s="13" t="s">
        <v>1619</v>
      </c>
      <c r="G41" s="13">
        <v>244</v>
      </c>
      <c r="H41" s="13">
        <v>90502</v>
      </c>
      <c r="I41" s="13">
        <v>96019</v>
      </c>
      <c r="J41" s="13">
        <v>98407</v>
      </c>
      <c r="K41" s="13">
        <v>1374</v>
      </c>
      <c r="L41" s="13">
        <v>1374</v>
      </c>
      <c r="M41" s="12" t="s">
        <v>1620</v>
      </c>
      <c r="N41" s="12" t="s">
        <v>684</v>
      </c>
      <c r="R41" s="12" t="s">
        <v>1617</v>
      </c>
      <c r="S41" s="12" t="str">
        <f t="shared" si="0"/>
        <v/>
      </c>
      <c r="T41" s="15" t="s">
        <v>2271</v>
      </c>
    </row>
    <row r="42" spans="1:21" hidden="1" x14ac:dyDescent="0.3">
      <c r="A42" s="13" t="s">
        <v>1621</v>
      </c>
      <c r="B42" s="13" t="s">
        <v>734</v>
      </c>
      <c r="C42" s="14" t="s">
        <v>2271</v>
      </c>
      <c r="D42" s="13" t="s">
        <v>609</v>
      </c>
      <c r="E42" s="13" t="s">
        <v>1622</v>
      </c>
      <c r="F42" s="13" t="s">
        <v>1622</v>
      </c>
      <c r="G42" s="13">
        <v>246</v>
      </c>
      <c r="H42" s="13">
        <v>105652</v>
      </c>
      <c r="I42" s="13">
        <v>111944</v>
      </c>
      <c r="J42" s="13">
        <v>119511</v>
      </c>
      <c r="K42" s="13">
        <v>1374</v>
      </c>
      <c r="L42" s="13">
        <v>1374</v>
      </c>
      <c r="M42" s="12" t="s">
        <v>1623</v>
      </c>
      <c r="N42" s="12" t="s">
        <v>684</v>
      </c>
      <c r="R42" s="12" t="s">
        <v>1621</v>
      </c>
      <c r="S42" s="12" t="str">
        <f t="shared" si="0"/>
        <v/>
      </c>
      <c r="T42" s="15" t="s">
        <v>2271</v>
      </c>
    </row>
    <row r="43" spans="1:21" hidden="1" x14ac:dyDescent="0.3">
      <c r="A43" s="13" t="s">
        <v>1649</v>
      </c>
      <c r="B43" s="13" t="s">
        <v>734</v>
      </c>
      <c r="C43" s="14" t="s">
        <v>2271</v>
      </c>
      <c r="D43" s="13" t="s">
        <v>609</v>
      </c>
      <c r="E43" s="13" t="s">
        <v>1650</v>
      </c>
      <c r="F43" s="13" t="s">
        <v>1650</v>
      </c>
      <c r="G43" s="13">
        <v>256</v>
      </c>
      <c r="H43" s="13">
        <v>122563</v>
      </c>
      <c r="I43" s="13">
        <v>122736</v>
      </c>
      <c r="J43" s="13">
        <v>116542</v>
      </c>
      <c r="K43" s="13">
        <v>1375</v>
      </c>
      <c r="L43" s="13">
        <v>1375</v>
      </c>
      <c r="M43" s="12" t="s">
        <v>1651</v>
      </c>
      <c r="N43" s="12" t="s">
        <v>684</v>
      </c>
      <c r="Q43" s="12" t="s">
        <v>1077</v>
      </c>
      <c r="R43" s="12" t="s">
        <v>1076</v>
      </c>
      <c r="S43" s="12" t="str">
        <f t="shared" si="0"/>
        <v>*</v>
      </c>
      <c r="T43" s="15" t="s">
        <v>2271</v>
      </c>
    </row>
    <row r="44" spans="1:21" hidden="1" x14ac:dyDescent="0.3">
      <c r="A44" s="13" t="s">
        <v>1703</v>
      </c>
      <c r="B44" s="13" t="s">
        <v>734</v>
      </c>
      <c r="C44" s="14" t="s">
        <v>2271</v>
      </c>
      <c r="D44" s="13" t="s">
        <v>609</v>
      </c>
      <c r="E44" s="13" t="s">
        <v>1704</v>
      </c>
      <c r="F44" s="13" t="s">
        <v>1704</v>
      </c>
      <c r="G44" s="13">
        <v>268</v>
      </c>
      <c r="H44" s="13">
        <v>70419</v>
      </c>
      <c r="I44" s="13">
        <v>73554</v>
      </c>
      <c r="J44" s="13">
        <v>77576</v>
      </c>
      <c r="K44" s="13">
        <v>1376</v>
      </c>
      <c r="L44" s="13">
        <v>1376</v>
      </c>
      <c r="M44" s="12" t="s">
        <v>1705</v>
      </c>
      <c r="N44" s="12" t="s">
        <v>684</v>
      </c>
      <c r="Q44" s="12" t="s">
        <v>1062</v>
      </c>
      <c r="R44" s="12" t="s">
        <v>1061</v>
      </c>
      <c r="S44" s="12" t="str">
        <f t="shared" si="0"/>
        <v>*</v>
      </c>
      <c r="T44" s="15" t="s">
        <v>2271</v>
      </c>
    </row>
    <row r="45" spans="1:21" hidden="1" x14ac:dyDescent="0.3">
      <c r="A45" s="13" t="s">
        <v>1891</v>
      </c>
      <c r="B45" s="13" t="s">
        <v>734</v>
      </c>
      <c r="C45" s="14" t="s">
        <v>2271</v>
      </c>
      <c r="D45" s="13" t="s">
        <v>609</v>
      </c>
      <c r="E45" s="13" t="s">
        <v>1892</v>
      </c>
      <c r="F45" s="13" t="s">
        <v>1892</v>
      </c>
      <c r="G45" s="13">
        <v>332</v>
      </c>
      <c r="H45" s="13">
        <v>39461</v>
      </c>
      <c r="I45" s="13">
        <v>38847</v>
      </c>
      <c r="J45" s="13">
        <v>40078</v>
      </c>
      <c r="K45" s="13">
        <v>1384</v>
      </c>
      <c r="L45" s="13">
        <v>1384</v>
      </c>
      <c r="M45" s="12" t="s">
        <v>1893</v>
      </c>
      <c r="N45" s="12" t="s">
        <v>684</v>
      </c>
      <c r="Q45" s="12" t="s">
        <v>1149</v>
      </c>
      <c r="R45" s="12" t="s">
        <v>1148</v>
      </c>
      <c r="S45" s="12" t="str">
        <f t="shared" si="0"/>
        <v>*</v>
      </c>
      <c r="T45" s="15" t="s">
        <v>2271</v>
      </c>
    </row>
    <row r="46" spans="1:21" hidden="1" x14ac:dyDescent="0.3">
      <c r="A46" s="13" t="s">
        <v>1935</v>
      </c>
      <c r="B46" s="13" t="s">
        <v>734</v>
      </c>
      <c r="C46" s="14" t="s">
        <v>2271</v>
      </c>
      <c r="D46" s="13" t="s">
        <v>609</v>
      </c>
      <c r="E46" s="13" t="s">
        <v>1936</v>
      </c>
      <c r="F46" s="13" t="s">
        <v>1936</v>
      </c>
      <c r="G46" s="13">
        <v>342</v>
      </c>
      <c r="I46" s="13">
        <v>57980</v>
      </c>
      <c r="J46" s="13">
        <v>60031</v>
      </c>
      <c r="K46" s="13">
        <v>1386</v>
      </c>
      <c r="L46" s="13">
        <v>1386</v>
      </c>
      <c r="M46" s="12" t="s">
        <v>1937</v>
      </c>
      <c r="N46" s="12" t="s">
        <v>684</v>
      </c>
      <c r="Q46" s="12" t="s">
        <v>1470</v>
      </c>
      <c r="R46" s="12" t="s">
        <v>1469</v>
      </c>
      <c r="S46" s="12" t="str">
        <f t="shared" si="0"/>
        <v>*</v>
      </c>
      <c r="T46" s="15" t="s">
        <v>2271</v>
      </c>
    </row>
    <row r="47" spans="1:21" hidden="1" x14ac:dyDescent="0.3">
      <c r="A47" s="13" t="s">
        <v>2051</v>
      </c>
      <c r="B47" s="13" t="s">
        <v>734</v>
      </c>
      <c r="C47" s="14" t="s">
        <v>2271</v>
      </c>
      <c r="D47" s="13" t="s">
        <v>609</v>
      </c>
      <c r="E47" s="13" t="s">
        <v>2052</v>
      </c>
      <c r="F47" s="13" t="s">
        <v>2052</v>
      </c>
      <c r="G47" s="13">
        <v>375</v>
      </c>
      <c r="I47" s="13">
        <v>47591</v>
      </c>
      <c r="J47" s="13">
        <v>52832</v>
      </c>
      <c r="K47" s="13">
        <v>1388</v>
      </c>
      <c r="L47" s="13">
        <v>1388</v>
      </c>
      <c r="M47" s="12" t="s">
        <v>2053</v>
      </c>
      <c r="N47" s="12" t="s">
        <v>684</v>
      </c>
      <c r="Q47" s="12" t="s">
        <v>895</v>
      </c>
      <c r="R47" s="12" t="s">
        <v>894</v>
      </c>
      <c r="S47" s="12" t="str">
        <f t="shared" si="0"/>
        <v>*</v>
      </c>
      <c r="T47" s="15" t="s">
        <v>2271</v>
      </c>
    </row>
    <row r="48" spans="1:21" hidden="1" x14ac:dyDescent="0.3">
      <c r="A48" s="13" t="s">
        <v>2089</v>
      </c>
      <c r="B48" s="13" t="s">
        <v>734</v>
      </c>
      <c r="C48" s="14" t="s">
        <v>2271</v>
      </c>
      <c r="D48" s="13" t="s">
        <v>609</v>
      </c>
      <c r="E48" s="13" t="s">
        <v>2090</v>
      </c>
      <c r="F48" s="13" t="s">
        <v>2091</v>
      </c>
      <c r="G48" s="13">
        <v>390</v>
      </c>
      <c r="I48" s="13">
        <v>55776</v>
      </c>
      <c r="J48" s="13">
        <v>55053</v>
      </c>
      <c r="K48" s="13">
        <v>1389</v>
      </c>
      <c r="L48" s="13">
        <v>1389</v>
      </c>
      <c r="M48" s="12" t="s">
        <v>2092</v>
      </c>
      <c r="N48" s="12" t="s">
        <v>684</v>
      </c>
      <c r="Q48" s="12" t="s">
        <v>732</v>
      </c>
      <c r="R48" s="12" t="s">
        <v>897</v>
      </c>
      <c r="S48" s="12" t="str">
        <f t="shared" si="0"/>
        <v>*</v>
      </c>
      <c r="T48" s="15" t="s">
        <v>2271</v>
      </c>
    </row>
    <row r="49" spans="1:21" hidden="1" x14ac:dyDescent="0.3">
      <c r="A49" s="13" t="s">
        <v>2150</v>
      </c>
      <c r="B49" s="13" t="s">
        <v>734</v>
      </c>
      <c r="C49" s="14" t="s">
        <v>2271</v>
      </c>
      <c r="D49" s="13" t="s">
        <v>609</v>
      </c>
      <c r="E49" s="13" t="s">
        <v>2151</v>
      </c>
      <c r="F49" s="13" t="s">
        <v>2152</v>
      </c>
      <c r="G49" s="13">
        <v>418</v>
      </c>
      <c r="J49" s="13">
        <v>19376</v>
      </c>
      <c r="K49" s="13">
        <v>1391</v>
      </c>
      <c r="L49" s="13" t="s">
        <v>2153</v>
      </c>
      <c r="M49" s="12" t="s">
        <v>2154</v>
      </c>
      <c r="N49" s="12" t="s">
        <v>684</v>
      </c>
      <c r="O49" s="12" t="s">
        <v>2152</v>
      </c>
      <c r="P49" s="15" t="s">
        <v>2272</v>
      </c>
      <c r="Q49" s="12" t="s">
        <v>1062</v>
      </c>
      <c r="R49" s="12" t="s">
        <v>1061</v>
      </c>
      <c r="S49" s="12" t="str">
        <f t="shared" si="0"/>
        <v>*</v>
      </c>
      <c r="T49" s="15" t="s">
        <v>2271</v>
      </c>
    </row>
    <row r="50" spans="1:21" hidden="1" x14ac:dyDescent="0.3">
      <c r="A50" s="13" t="s">
        <v>2232</v>
      </c>
      <c r="B50" s="13" t="s">
        <v>734</v>
      </c>
      <c r="C50" s="14" t="s">
        <v>2271</v>
      </c>
      <c r="D50" s="13" t="s">
        <v>609</v>
      </c>
      <c r="E50" s="13" t="s">
        <v>2233</v>
      </c>
      <c r="F50" s="13" t="s">
        <v>2234</v>
      </c>
      <c r="G50" s="13">
        <v>421</v>
      </c>
      <c r="J50" s="13">
        <v>24834</v>
      </c>
      <c r="K50" s="13">
        <v>1392</v>
      </c>
      <c r="L50" s="13" t="s">
        <v>2235</v>
      </c>
      <c r="M50" s="12" t="s">
        <v>2236</v>
      </c>
      <c r="N50" s="12" t="s">
        <v>684</v>
      </c>
      <c r="Q50" s="12" t="s">
        <v>1416</v>
      </c>
      <c r="R50" s="12" t="s">
        <v>1415</v>
      </c>
      <c r="S50" s="12" t="str">
        <f t="shared" si="0"/>
        <v>*</v>
      </c>
      <c r="T50" s="15" t="s">
        <v>2271</v>
      </c>
    </row>
    <row r="51" spans="1:21" hidden="1" x14ac:dyDescent="0.3">
      <c r="A51" s="13" t="s">
        <v>2237</v>
      </c>
      <c r="B51" s="13" t="s">
        <v>734</v>
      </c>
      <c r="C51" s="14" t="s">
        <v>2271</v>
      </c>
      <c r="D51" s="13" t="s">
        <v>609</v>
      </c>
      <c r="E51" s="13" t="s">
        <v>2238</v>
      </c>
      <c r="F51" s="13" t="s">
        <v>2238</v>
      </c>
      <c r="G51" s="13">
        <v>429</v>
      </c>
      <c r="J51" s="13">
        <v>23648</v>
      </c>
      <c r="K51" s="13">
        <v>1392</v>
      </c>
      <c r="L51" s="13" t="s">
        <v>2239</v>
      </c>
      <c r="M51" s="12" t="s">
        <v>2240</v>
      </c>
      <c r="N51" s="12" t="s">
        <v>684</v>
      </c>
      <c r="Q51" s="12" t="s">
        <v>1650</v>
      </c>
      <c r="R51" s="12" t="s">
        <v>1649</v>
      </c>
      <c r="S51" s="12" t="str">
        <f t="shared" si="0"/>
        <v>*</v>
      </c>
      <c r="T51" s="15" t="s">
        <v>2271</v>
      </c>
    </row>
    <row r="52" spans="1:21" hidden="1" x14ac:dyDescent="0.3">
      <c r="A52" s="13" t="s">
        <v>1045</v>
      </c>
      <c r="B52" s="13" t="s">
        <v>740</v>
      </c>
      <c r="C52" s="14" t="s">
        <v>2271</v>
      </c>
      <c r="D52" s="13" t="s">
        <v>613</v>
      </c>
      <c r="E52" s="13" t="s">
        <v>1046</v>
      </c>
      <c r="F52" s="13" t="s">
        <v>1046</v>
      </c>
      <c r="G52" s="13">
        <v>64</v>
      </c>
      <c r="H52" s="13">
        <v>149530</v>
      </c>
      <c r="I52" s="13">
        <v>150111</v>
      </c>
      <c r="J52" s="13">
        <v>154530</v>
      </c>
      <c r="K52" s="13">
        <v>1323</v>
      </c>
      <c r="L52" s="13">
        <v>1323</v>
      </c>
      <c r="M52" s="12" t="s">
        <v>1047</v>
      </c>
      <c r="N52" s="12" t="s">
        <v>901</v>
      </c>
      <c r="R52" s="12" t="s">
        <v>1045</v>
      </c>
      <c r="S52" s="12" t="str">
        <f t="shared" si="0"/>
        <v/>
      </c>
      <c r="T52" s="15" t="s">
        <v>2271</v>
      </c>
    </row>
    <row r="53" spans="1:21" hidden="1" x14ac:dyDescent="0.3">
      <c r="A53" s="13" t="s">
        <v>899</v>
      </c>
      <c r="B53" s="13" t="s">
        <v>740</v>
      </c>
      <c r="C53" s="14" t="s">
        <v>2270</v>
      </c>
      <c r="D53" s="13" t="s">
        <v>613</v>
      </c>
      <c r="E53" s="13" t="s">
        <v>738</v>
      </c>
      <c r="F53" s="13" t="s">
        <v>738</v>
      </c>
      <c r="G53" s="13">
        <v>16</v>
      </c>
      <c r="H53" s="13">
        <v>1579312</v>
      </c>
      <c r="I53" s="13">
        <v>1695094</v>
      </c>
      <c r="J53" s="13">
        <v>1773033</v>
      </c>
      <c r="K53" s="13">
        <v>1316</v>
      </c>
      <c r="L53" s="13">
        <v>1316</v>
      </c>
      <c r="M53" s="12" t="s">
        <v>900</v>
      </c>
      <c r="N53" s="12" t="s">
        <v>901</v>
      </c>
      <c r="R53" s="12" t="s">
        <v>899</v>
      </c>
      <c r="S53" s="12" t="str">
        <f t="shared" si="0"/>
        <v/>
      </c>
      <c r="T53" s="15" t="s">
        <v>2271</v>
      </c>
    </row>
    <row r="54" spans="1:21" hidden="1" x14ac:dyDescent="0.3">
      <c r="A54" s="13" t="s">
        <v>1116</v>
      </c>
      <c r="B54" s="13" t="s">
        <v>740</v>
      </c>
      <c r="C54" s="14" t="s">
        <v>2271</v>
      </c>
      <c r="D54" s="13" t="s">
        <v>613</v>
      </c>
      <c r="E54" s="13" t="s">
        <v>1117</v>
      </c>
      <c r="F54" s="13" t="s">
        <v>1117</v>
      </c>
      <c r="G54" s="13">
        <v>90</v>
      </c>
      <c r="H54" s="13">
        <v>133617</v>
      </c>
      <c r="I54" s="13">
        <v>131934</v>
      </c>
      <c r="J54" s="13">
        <v>125341</v>
      </c>
      <c r="K54" s="13">
        <v>1327</v>
      </c>
      <c r="L54" s="13">
        <v>1327</v>
      </c>
      <c r="M54" s="12" t="s">
        <v>1118</v>
      </c>
      <c r="N54" s="12" t="s">
        <v>901</v>
      </c>
      <c r="R54" s="12" t="s">
        <v>1116</v>
      </c>
      <c r="S54" s="12" t="str">
        <f t="shared" si="0"/>
        <v/>
      </c>
      <c r="T54" s="15" t="s">
        <v>2271</v>
      </c>
    </row>
    <row r="55" spans="1:21" x14ac:dyDescent="0.3">
      <c r="A55" s="13" t="s">
        <v>1146</v>
      </c>
      <c r="B55" s="13" t="s">
        <v>856</v>
      </c>
      <c r="C55" s="14" t="s">
        <v>2270</v>
      </c>
      <c r="D55" s="13" t="s">
        <v>599</v>
      </c>
      <c r="E55" s="13" t="s">
        <v>854</v>
      </c>
      <c r="F55" s="13" t="s">
        <v>854</v>
      </c>
      <c r="G55" s="13">
        <v>99</v>
      </c>
      <c r="H55" s="13">
        <v>1732275</v>
      </c>
      <c r="I55" s="13">
        <v>2024765</v>
      </c>
      <c r="J55" s="13">
        <v>1973470</v>
      </c>
      <c r="K55" s="13">
        <v>1333</v>
      </c>
      <c r="L55" s="13">
        <v>1333</v>
      </c>
      <c r="M55" s="12" t="s">
        <v>855</v>
      </c>
      <c r="N55" s="12" t="s">
        <v>633</v>
      </c>
      <c r="R55" s="12" t="s">
        <v>1147</v>
      </c>
      <c r="S55" s="12" t="str">
        <f t="shared" si="0"/>
        <v>*</v>
      </c>
      <c r="T55" s="15" t="s">
        <v>2270</v>
      </c>
    </row>
    <row r="56" spans="1:21" hidden="1" x14ac:dyDescent="0.3">
      <c r="A56" s="13" t="s">
        <v>942</v>
      </c>
      <c r="B56" s="13" t="s">
        <v>767</v>
      </c>
      <c r="C56" s="14" t="s">
        <v>2271</v>
      </c>
      <c r="D56" s="13" t="s">
        <v>618</v>
      </c>
      <c r="E56" s="13" t="s">
        <v>943</v>
      </c>
      <c r="F56" s="13" t="s">
        <v>943</v>
      </c>
      <c r="G56" s="13">
        <v>17</v>
      </c>
      <c r="H56" s="13">
        <v>267604</v>
      </c>
      <c r="I56" s="13">
        <v>210390</v>
      </c>
      <c r="J56" s="13">
        <v>224626</v>
      </c>
      <c r="K56" s="13">
        <v>1316</v>
      </c>
      <c r="L56" s="13">
        <v>1316</v>
      </c>
      <c r="M56" s="12" t="s">
        <v>944</v>
      </c>
      <c r="N56" s="12" t="s">
        <v>945</v>
      </c>
      <c r="R56" s="12" t="s">
        <v>942</v>
      </c>
      <c r="S56" s="12" t="str">
        <f t="shared" si="0"/>
        <v/>
      </c>
      <c r="T56" s="15" t="s">
        <v>2270</v>
      </c>
      <c r="U56" s="13">
        <v>1386</v>
      </c>
    </row>
    <row r="57" spans="1:21" x14ac:dyDescent="0.3">
      <c r="A57" s="13" t="s">
        <v>1119</v>
      </c>
      <c r="B57" s="13" t="s">
        <v>740</v>
      </c>
      <c r="C57" s="14" t="s">
        <v>2271</v>
      </c>
      <c r="D57" s="13" t="s">
        <v>613</v>
      </c>
      <c r="E57" s="13" t="s">
        <v>1120</v>
      </c>
      <c r="F57" s="13" t="s">
        <v>1120</v>
      </c>
      <c r="G57" s="13">
        <v>93</v>
      </c>
      <c r="H57" s="13">
        <v>232067</v>
      </c>
      <c r="I57" s="13">
        <v>239209</v>
      </c>
      <c r="J57" s="13">
        <v>244971</v>
      </c>
      <c r="K57" s="13">
        <v>1327</v>
      </c>
      <c r="L57" s="13">
        <v>1327</v>
      </c>
      <c r="M57" s="12" t="s">
        <v>1121</v>
      </c>
      <c r="N57" s="12" t="s">
        <v>901</v>
      </c>
      <c r="R57" s="12" t="s">
        <v>1119</v>
      </c>
      <c r="S57" s="12" t="str">
        <f t="shared" si="0"/>
        <v/>
      </c>
      <c r="T57" s="15" t="s">
        <v>2270</v>
      </c>
    </row>
    <row r="58" spans="1:21" hidden="1" x14ac:dyDescent="0.3">
      <c r="A58" s="13" t="s">
        <v>1177</v>
      </c>
      <c r="B58" s="13" t="s">
        <v>740</v>
      </c>
      <c r="C58" s="14" t="s">
        <v>2271</v>
      </c>
      <c r="D58" s="13" t="s">
        <v>613</v>
      </c>
      <c r="E58" s="13" t="s">
        <v>1178</v>
      </c>
      <c r="F58" s="13" t="s">
        <v>1178</v>
      </c>
      <c r="G58" s="13">
        <v>120</v>
      </c>
      <c r="H58" s="13">
        <v>66042</v>
      </c>
      <c r="I58" s="13">
        <v>60822</v>
      </c>
      <c r="J58" s="13">
        <v>57199</v>
      </c>
      <c r="K58" s="13">
        <v>1337</v>
      </c>
      <c r="L58" s="13">
        <v>1337</v>
      </c>
      <c r="M58" s="12" t="s">
        <v>1179</v>
      </c>
      <c r="N58" s="12" t="s">
        <v>901</v>
      </c>
      <c r="R58" s="12" t="s">
        <v>1177</v>
      </c>
      <c r="S58" s="12" t="str">
        <f t="shared" si="0"/>
        <v/>
      </c>
      <c r="T58" s="15" t="s">
        <v>2271</v>
      </c>
    </row>
    <row r="59" spans="1:21" hidden="1" x14ac:dyDescent="0.3">
      <c r="A59" s="13" t="s">
        <v>1481</v>
      </c>
      <c r="B59" s="13" t="s">
        <v>740</v>
      </c>
      <c r="C59" s="14" t="s">
        <v>2271</v>
      </c>
      <c r="D59" s="13" t="s">
        <v>613</v>
      </c>
      <c r="E59" s="13" t="s">
        <v>1482</v>
      </c>
      <c r="F59" s="13" t="s">
        <v>1482</v>
      </c>
      <c r="G59" s="13">
        <v>213</v>
      </c>
      <c r="H59" s="13">
        <v>126888</v>
      </c>
      <c r="I59" s="13">
        <v>129795</v>
      </c>
      <c r="J59" s="13">
        <v>134892</v>
      </c>
      <c r="K59" s="13">
        <v>1368</v>
      </c>
      <c r="L59" s="13">
        <v>1368</v>
      </c>
      <c r="M59" s="12" t="s">
        <v>1483</v>
      </c>
      <c r="N59" s="12" t="s">
        <v>901</v>
      </c>
      <c r="R59" s="12" t="s">
        <v>1481</v>
      </c>
      <c r="S59" s="12" t="str">
        <f t="shared" si="0"/>
        <v/>
      </c>
      <c r="T59" s="15" t="s">
        <v>2271</v>
      </c>
    </row>
    <row r="60" spans="1:21" hidden="1" x14ac:dyDescent="0.3">
      <c r="A60" s="13" t="s">
        <v>1533</v>
      </c>
      <c r="B60" s="13" t="s">
        <v>740</v>
      </c>
      <c r="C60" s="14" t="s">
        <v>2271</v>
      </c>
      <c r="D60" s="13" t="s">
        <v>613</v>
      </c>
      <c r="E60" s="13" t="s">
        <v>1534</v>
      </c>
      <c r="F60" s="13" t="s">
        <v>1534</v>
      </c>
      <c r="G60" s="13">
        <v>218</v>
      </c>
      <c r="H60" s="13">
        <v>97239</v>
      </c>
      <c r="I60" s="13">
        <v>94985</v>
      </c>
      <c r="J60" s="13">
        <v>94769</v>
      </c>
      <c r="K60" s="13">
        <v>1369</v>
      </c>
      <c r="L60" s="13">
        <v>1369</v>
      </c>
      <c r="M60" s="12" t="s">
        <v>1535</v>
      </c>
      <c r="N60" s="12" t="s">
        <v>901</v>
      </c>
      <c r="R60" s="12" t="s">
        <v>1533</v>
      </c>
      <c r="S60" s="12" t="str">
        <f t="shared" si="0"/>
        <v/>
      </c>
      <c r="T60" s="15" t="s">
        <v>2271</v>
      </c>
    </row>
    <row r="61" spans="1:21" hidden="1" x14ac:dyDescent="0.3">
      <c r="A61" s="13" t="s">
        <v>1536</v>
      </c>
      <c r="B61" s="13" t="s">
        <v>740</v>
      </c>
      <c r="C61" s="14" t="s">
        <v>2271</v>
      </c>
      <c r="D61" s="13" t="s">
        <v>613</v>
      </c>
      <c r="E61" s="13" t="s">
        <v>1537</v>
      </c>
      <c r="F61" s="13" t="s">
        <v>1537</v>
      </c>
      <c r="G61" s="13">
        <v>219</v>
      </c>
      <c r="H61" s="13">
        <v>123888</v>
      </c>
      <c r="I61" s="13">
        <v>124499</v>
      </c>
      <c r="J61" s="13">
        <v>135421</v>
      </c>
      <c r="K61" s="13">
        <v>1369</v>
      </c>
      <c r="L61" s="13">
        <v>1369</v>
      </c>
      <c r="M61" s="12" t="s">
        <v>1538</v>
      </c>
      <c r="N61" s="12" t="s">
        <v>901</v>
      </c>
      <c r="R61" s="12" t="s">
        <v>1536</v>
      </c>
      <c r="S61" s="12" t="str">
        <f t="shared" si="0"/>
        <v/>
      </c>
      <c r="T61" s="15" t="s">
        <v>2271</v>
      </c>
    </row>
    <row r="62" spans="1:21" hidden="1" x14ac:dyDescent="0.3">
      <c r="A62" s="13" t="s">
        <v>1484</v>
      </c>
      <c r="B62" s="13" t="s">
        <v>740</v>
      </c>
      <c r="C62" s="14" t="s">
        <v>2271</v>
      </c>
      <c r="D62" s="13" t="s">
        <v>613</v>
      </c>
      <c r="E62" s="13" t="s">
        <v>1485</v>
      </c>
      <c r="F62" s="13" t="s">
        <v>1485</v>
      </c>
      <c r="G62" s="13">
        <v>209</v>
      </c>
      <c r="H62" s="13">
        <v>89698</v>
      </c>
      <c r="I62" s="13">
        <v>48837</v>
      </c>
      <c r="J62" s="13">
        <v>46125</v>
      </c>
      <c r="K62" s="13">
        <v>1368</v>
      </c>
      <c r="L62" s="13">
        <v>1368</v>
      </c>
      <c r="M62" s="12" t="s">
        <v>1486</v>
      </c>
      <c r="N62" s="12" t="s">
        <v>901</v>
      </c>
      <c r="R62" s="12" t="s">
        <v>1484</v>
      </c>
      <c r="S62" s="12" t="str">
        <f t="shared" si="0"/>
        <v/>
      </c>
      <c r="T62" s="15" t="s">
        <v>2271</v>
      </c>
    </row>
    <row r="63" spans="1:21" hidden="1" x14ac:dyDescent="0.3">
      <c r="A63" s="13" t="s">
        <v>1487</v>
      </c>
      <c r="B63" s="13" t="s">
        <v>740</v>
      </c>
      <c r="C63" s="14" t="s">
        <v>2271</v>
      </c>
      <c r="D63" s="13" t="s">
        <v>613</v>
      </c>
      <c r="E63" s="13" t="s">
        <v>1488</v>
      </c>
      <c r="F63" s="13" t="s">
        <v>1488</v>
      </c>
      <c r="G63" s="13">
        <v>212</v>
      </c>
      <c r="H63" s="13">
        <v>68300</v>
      </c>
      <c r="I63" s="13">
        <v>67820</v>
      </c>
      <c r="J63" s="13">
        <v>69093</v>
      </c>
      <c r="K63" s="13">
        <v>1368</v>
      </c>
      <c r="L63" s="13">
        <v>1368</v>
      </c>
      <c r="M63" s="12" t="s">
        <v>1489</v>
      </c>
      <c r="N63" s="12" t="s">
        <v>901</v>
      </c>
      <c r="R63" s="12" t="s">
        <v>1487</v>
      </c>
      <c r="S63" s="12" t="str">
        <f t="shared" si="0"/>
        <v/>
      </c>
      <c r="T63" s="15" t="s">
        <v>2271</v>
      </c>
    </row>
    <row r="64" spans="1:21" hidden="1" x14ac:dyDescent="0.3">
      <c r="A64" s="13" t="s">
        <v>1624</v>
      </c>
      <c r="B64" s="13" t="s">
        <v>740</v>
      </c>
      <c r="C64" s="14" t="s">
        <v>2271</v>
      </c>
      <c r="D64" s="13" t="s">
        <v>613</v>
      </c>
      <c r="E64" s="13" t="s">
        <v>1625</v>
      </c>
      <c r="F64" s="13" t="s">
        <v>1625</v>
      </c>
      <c r="G64" s="13">
        <v>243</v>
      </c>
      <c r="H64" s="13">
        <v>53579</v>
      </c>
      <c r="I64" s="13">
        <v>55166</v>
      </c>
      <c r="J64" s="13">
        <v>61358</v>
      </c>
      <c r="K64" s="13">
        <v>1374</v>
      </c>
      <c r="L64" s="13">
        <v>1374</v>
      </c>
      <c r="M64" s="12" t="s">
        <v>1626</v>
      </c>
      <c r="N64" s="12" t="s">
        <v>901</v>
      </c>
      <c r="Q64" s="12" t="s">
        <v>1120</v>
      </c>
      <c r="R64" s="12" t="s">
        <v>1119</v>
      </c>
      <c r="S64" s="12" t="str">
        <f t="shared" si="0"/>
        <v>*</v>
      </c>
      <c r="T64" s="15" t="s">
        <v>2271</v>
      </c>
    </row>
    <row r="65" spans="1:21" hidden="1" x14ac:dyDescent="0.3">
      <c r="A65" s="13" t="s">
        <v>1627</v>
      </c>
      <c r="B65" s="13" t="s">
        <v>740</v>
      </c>
      <c r="C65" s="14" t="s">
        <v>2271</v>
      </c>
      <c r="D65" s="13" t="s">
        <v>613</v>
      </c>
      <c r="E65" s="13" t="s">
        <v>1628</v>
      </c>
      <c r="F65" s="13" t="s">
        <v>1628</v>
      </c>
      <c r="G65" s="13">
        <v>251</v>
      </c>
      <c r="H65" s="13">
        <v>101518</v>
      </c>
      <c r="I65" s="13">
        <v>106118</v>
      </c>
      <c r="J65" s="13">
        <v>111319</v>
      </c>
      <c r="K65" s="13">
        <v>1374</v>
      </c>
      <c r="L65" s="13">
        <v>1374</v>
      </c>
      <c r="M65" s="12" t="s">
        <v>1629</v>
      </c>
      <c r="N65" s="12" t="s">
        <v>901</v>
      </c>
      <c r="Q65" s="12" t="s">
        <v>1482</v>
      </c>
      <c r="R65" s="12" t="s">
        <v>1481</v>
      </c>
      <c r="S65" s="12" t="str">
        <f t="shared" si="0"/>
        <v>*</v>
      </c>
      <c r="T65" s="15" t="s">
        <v>2271</v>
      </c>
    </row>
    <row r="66" spans="1:21" hidden="1" x14ac:dyDescent="0.3">
      <c r="A66" s="13" t="s">
        <v>1706</v>
      </c>
      <c r="B66" s="13" t="s">
        <v>740</v>
      </c>
      <c r="C66" s="14" t="s">
        <v>2271</v>
      </c>
      <c r="D66" s="13" t="s">
        <v>613</v>
      </c>
      <c r="E66" s="13" t="s">
        <v>1707</v>
      </c>
      <c r="F66" s="13" t="s">
        <v>1707</v>
      </c>
      <c r="G66" s="13">
        <v>275</v>
      </c>
      <c r="H66" s="13">
        <v>101479</v>
      </c>
      <c r="I66" s="13">
        <v>107579</v>
      </c>
      <c r="J66" s="13">
        <v>110311</v>
      </c>
      <c r="K66" s="13">
        <v>1376</v>
      </c>
      <c r="L66" s="13">
        <v>1376</v>
      </c>
      <c r="M66" s="12" t="s">
        <v>1708</v>
      </c>
      <c r="N66" s="12" t="s">
        <v>901</v>
      </c>
      <c r="Q66" s="12" t="s">
        <v>738</v>
      </c>
      <c r="R66" s="12" t="s">
        <v>899</v>
      </c>
      <c r="S66" s="12" t="str">
        <f t="shared" ref="S66:S129" si="1">IF(R66&lt;&gt;A66,"*","")</f>
        <v>*</v>
      </c>
      <c r="T66" s="15" t="s">
        <v>2271</v>
      </c>
    </row>
    <row r="67" spans="1:21" hidden="1" x14ac:dyDescent="0.3">
      <c r="A67" s="13" t="s">
        <v>1709</v>
      </c>
      <c r="B67" s="13" t="s">
        <v>740</v>
      </c>
      <c r="C67" s="14" t="s">
        <v>2271</v>
      </c>
      <c r="D67" s="13" t="s">
        <v>613</v>
      </c>
      <c r="E67" s="13" t="s">
        <v>1710</v>
      </c>
      <c r="F67" s="13" t="s">
        <v>1710</v>
      </c>
      <c r="G67" s="13">
        <v>277</v>
      </c>
      <c r="H67" s="13">
        <v>85498</v>
      </c>
      <c r="I67" s="13">
        <v>98988</v>
      </c>
      <c r="J67" s="13">
        <v>158270</v>
      </c>
      <c r="K67" s="13">
        <v>1376</v>
      </c>
      <c r="L67" s="13">
        <v>1376</v>
      </c>
      <c r="M67" s="12" t="s">
        <v>1711</v>
      </c>
      <c r="N67" s="12" t="s">
        <v>901</v>
      </c>
      <c r="Q67" s="12" t="s">
        <v>738</v>
      </c>
      <c r="R67" s="12" t="s">
        <v>899</v>
      </c>
      <c r="S67" s="12" t="str">
        <f t="shared" si="1"/>
        <v>*</v>
      </c>
      <c r="T67" s="15" t="s">
        <v>2271</v>
      </c>
    </row>
    <row r="68" spans="1:21" hidden="1" x14ac:dyDescent="0.3">
      <c r="A68" s="13" t="s">
        <v>1753</v>
      </c>
      <c r="B68" s="13" t="s">
        <v>740</v>
      </c>
      <c r="C68" s="14" t="s">
        <v>2271</v>
      </c>
      <c r="D68" s="13" t="s">
        <v>613</v>
      </c>
      <c r="E68" s="13" t="s">
        <v>1754</v>
      </c>
      <c r="F68" s="13" t="s">
        <v>1755</v>
      </c>
      <c r="G68" s="13">
        <v>287</v>
      </c>
      <c r="H68" s="13">
        <v>34665</v>
      </c>
      <c r="I68" s="13">
        <v>32745</v>
      </c>
      <c r="J68" s="13">
        <v>31071</v>
      </c>
      <c r="K68" s="13">
        <v>1379</v>
      </c>
      <c r="L68" s="13">
        <v>1379</v>
      </c>
      <c r="M68" s="12" t="s">
        <v>1756</v>
      </c>
      <c r="N68" s="12" t="s">
        <v>901</v>
      </c>
      <c r="Q68" s="12" t="s">
        <v>1178</v>
      </c>
      <c r="R68" s="12" t="s">
        <v>1177</v>
      </c>
      <c r="S68" s="12" t="str">
        <f t="shared" si="1"/>
        <v>*</v>
      </c>
      <c r="T68" s="15" t="s">
        <v>2271</v>
      </c>
    </row>
    <row r="69" spans="1:21" hidden="1" x14ac:dyDescent="0.3">
      <c r="A69" s="13" t="s">
        <v>1781</v>
      </c>
      <c r="B69" s="13" t="s">
        <v>740</v>
      </c>
      <c r="C69" s="14" t="s">
        <v>2271</v>
      </c>
      <c r="D69" s="13" t="s">
        <v>613</v>
      </c>
      <c r="E69" s="13" t="s">
        <v>1782</v>
      </c>
      <c r="F69" s="13" t="s">
        <v>1782</v>
      </c>
      <c r="G69" s="13">
        <v>297</v>
      </c>
      <c r="H69" s="13">
        <v>48112</v>
      </c>
      <c r="I69" s="13">
        <v>45708</v>
      </c>
      <c r="J69" s="13">
        <v>52650</v>
      </c>
      <c r="K69" s="13">
        <v>1380</v>
      </c>
      <c r="L69" s="13">
        <v>1380</v>
      </c>
      <c r="M69" s="12" t="s">
        <v>1783</v>
      </c>
      <c r="N69" s="12" t="s">
        <v>901</v>
      </c>
      <c r="Q69" s="12" t="s">
        <v>1046</v>
      </c>
      <c r="R69" s="12" t="s">
        <v>1045</v>
      </c>
      <c r="S69" s="12" t="str">
        <f t="shared" si="1"/>
        <v>*</v>
      </c>
      <c r="T69" s="15" t="s">
        <v>2271</v>
      </c>
    </row>
    <row r="70" spans="1:21" hidden="1" x14ac:dyDescent="0.3">
      <c r="A70" s="13" t="s">
        <v>1784</v>
      </c>
      <c r="B70" s="13" t="s">
        <v>740</v>
      </c>
      <c r="C70" s="14" t="s">
        <v>2271</v>
      </c>
      <c r="D70" s="13" t="s">
        <v>613</v>
      </c>
      <c r="E70" s="13" t="s">
        <v>1785</v>
      </c>
      <c r="F70" s="13" t="s">
        <v>1785</v>
      </c>
      <c r="G70" s="13">
        <v>294</v>
      </c>
      <c r="H70" s="13">
        <v>85031</v>
      </c>
      <c r="I70" s="13">
        <v>66746</v>
      </c>
      <c r="J70" s="13">
        <v>70852</v>
      </c>
      <c r="K70" s="13">
        <v>1380</v>
      </c>
      <c r="L70" s="13">
        <v>1380</v>
      </c>
      <c r="M70" s="12" t="s">
        <v>1786</v>
      </c>
      <c r="N70" s="12" t="s">
        <v>901</v>
      </c>
      <c r="Q70" s="12" t="s">
        <v>903</v>
      </c>
      <c r="R70" s="12" t="s">
        <v>902</v>
      </c>
      <c r="S70" s="12" t="str">
        <f t="shared" si="1"/>
        <v>*</v>
      </c>
      <c r="T70" s="15" t="s">
        <v>2271</v>
      </c>
    </row>
    <row r="71" spans="1:21" hidden="1" x14ac:dyDescent="0.3">
      <c r="A71" s="13" t="s">
        <v>2093</v>
      </c>
      <c r="B71" s="13" t="s">
        <v>740</v>
      </c>
      <c r="C71" s="14" t="s">
        <v>2271</v>
      </c>
      <c r="D71" s="13" t="s">
        <v>613</v>
      </c>
      <c r="E71" s="13" t="s">
        <v>2094</v>
      </c>
      <c r="F71" s="13" t="s">
        <v>2095</v>
      </c>
      <c r="G71" s="13">
        <v>389</v>
      </c>
      <c r="I71" s="13">
        <v>34977</v>
      </c>
      <c r="J71" s="13">
        <v>32995</v>
      </c>
      <c r="K71" s="13">
        <v>1389</v>
      </c>
      <c r="L71" s="13">
        <v>1389</v>
      </c>
      <c r="M71" s="12" t="s">
        <v>2096</v>
      </c>
      <c r="N71" s="12" t="s">
        <v>901</v>
      </c>
      <c r="Q71" s="12" t="s">
        <v>1485</v>
      </c>
      <c r="R71" s="12" t="s">
        <v>1484</v>
      </c>
      <c r="S71" s="12" t="str">
        <f t="shared" si="1"/>
        <v>*</v>
      </c>
      <c r="T71" s="15" t="s">
        <v>2271</v>
      </c>
    </row>
    <row r="72" spans="1:21" hidden="1" x14ac:dyDescent="0.3">
      <c r="A72" s="13" t="s">
        <v>905</v>
      </c>
      <c r="B72" s="13" t="s">
        <v>746</v>
      </c>
      <c r="C72" s="14" t="s">
        <v>2270</v>
      </c>
      <c r="D72" s="13" t="s">
        <v>626</v>
      </c>
      <c r="E72" s="13" t="s">
        <v>744</v>
      </c>
      <c r="F72" s="13" t="s">
        <v>744</v>
      </c>
      <c r="G72" s="13">
        <v>4</v>
      </c>
      <c r="H72" s="13">
        <v>871204</v>
      </c>
      <c r="I72" s="13">
        <v>963738</v>
      </c>
      <c r="J72" s="13">
        <v>1040565</v>
      </c>
      <c r="K72" s="13">
        <v>1316</v>
      </c>
      <c r="L72" s="13">
        <v>1316</v>
      </c>
      <c r="M72" s="12" t="s">
        <v>906</v>
      </c>
      <c r="N72" s="12" t="s">
        <v>907</v>
      </c>
      <c r="R72" s="12" t="s">
        <v>905</v>
      </c>
      <c r="S72" s="12" t="str">
        <f t="shared" si="1"/>
        <v/>
      </c>
      <c r="T72" s="15" t="s">
        <v>2271</v>
      </c>
    </row>
    <row r="73" spans="1:21" hidden="1" x14ac:dyDescent="0.3">
      <c r="A73" s="13" t="s">
        <v>1289</v>
      </c>
      <c r="B73" s="13" t="s">
        <v>746</v>
      </c>
      <c r="C73" s="14" t="s">
        <v>2271</v>
      </c>
      <c r="D73" s="13" t="s">
        <v>626</v>
      </c>
      <c r="E73" s="13" t="s">
        <v>1290</v>
      </c>
      <c r="F73" s="13" t="s">
        <v>1290</v>
      </c>
      <c r="G73" s="13">
        <v>143</v>
      </c>
      <c r="H73" s="13">
        <v>112994</v>
      </c>
      <c r="I73" s="13">
        <v>123639</v>
      </c>
      <c r="J73" s="13">
        <v>138864</v>
      </c>
      <c r="K73" s="13">
        <v>1348</v>
      </c>
      <c r="L73" s="13">
        <v>1348</v>
      </c>
      <c r="M73" s="12" t="s">
        <v>1291</v>
      </c>
      <c r="N73" s="12" t="s">
        <v>907</v>
      </c>
      <c r="R73" s="12" t="s">
        <v>1289</v>
      </c>
      <c r="S73" s="12" t="str">
        <f t="shared" si="1"/>
        <v/>
      </c>
      <c r="T73" s="15" t="s">
        <v>2271</v>
      </c>
    </row>
    <row r="74" spans="1:21" hidden="1" x14ac:dyDescent="0.3">
      <c r="A74" s="13" t="s">
        <v>1122</v>
      </c>
      <c r="B74" s="13" t="s">
        <v>740</v>
      </c>
      <c r="C74" s="14" t="s">
        <v>2271</v>
      </c>
      <c r="D74" s="13" t="s">
        <v>613</v>
      </c>
      <c r="E74" s="13" t="s">
        <v>1123</v>
      </c>
      <c r="F74" s="13" t="s">
        <v>1123</v>
      </c>
      <c r="G74" s="13">
        <v>94</v>
      </c>
      <c r="H74" s="13">
        <v>191291</v>
      </c>
      <c r="I74" s="13">
        <v>185806</v>
      </c>
      <c r="J74" s="13">
        <v>182848</v>
      </c>
      <c r="K74" s="13">
        <v>1327</v>
      </c>
      <c r="L74" s="13">
        <v>1327</v>
      </c>
      <c r="M74" s="12" t="s">
        <v>1124</v>
      </c>
      <c r="N74" s="12" t="s">
        <v>901</v>
      </c>
      <c r="R74" s="12" t="s">
        <v>1122</v>
      </c>
      <c r="S74" s="12" t="str">
        <f t="shared" si="1"/>
        <v/>
      </c>
      <c r="T74" s="15" t="s">
        <v>2270</v>
      </c>
      <c r="U74" s="13">
        <v>1391</v>
      </c>
    </row>
    <row r="75" spans="1:21" hidden="1" x14ac:dyDescent="0.3">
      <c r="A75" s="13" t="s">
        <v>1292</v>
      </c>
      <c r="B75" s="13" t="s">
        <v>746</v>
      </c>
      <c r="C75" s="14" t="s">
        <v>2271</v>
      </c>
      <c r="D75" s="13" t="s">
        <v>626</v>
      </c>
      <c r="E75" s="13" t="s">
        <v>1293</v>
      </c>
      <c r="F75" s="13" t="s">
        <v>1294</v>
      </c>
      <c r="G75" s="13">
        <v>144</v>
      </c>
      <c r="H75" s="13">
        <v>105569</v>
      </c>
      <c r="I75" s="13">
        <v>111590</v>
      </c>
      <c r="J75" s="13">
        <v>118849</v>
      </c>
      <c r="K75" s="13">
        <v>1348</v>
      </c>
      <c r="L75" s="13">
        <v>1348</v>
      </c>
      <c r="M75" s="12" t="s">
        <v>1295</v>
      </c>
      <c r="N75" s="12" t="s">
        <v>907</v>
      </c>
      <c r="R75" s="12" t="s">
        <v>1292</v>
      </c>
      <c r="S75" s="12" t="str">
        <f t="shared" si="1"/>
        <v/>
      </c>
      <c r="T75" s="15" t="s">
        <v>2271</v>
      </c>
    </row>
    <row r="76" spans="1:21" hidden="1" x14ac:dyDescent="0.3">
      <c r="A76" s="13" t="s">
        <v>1180</v>
      </c>
      <c r="B76" s="13" t="s">
        <v>746</v>
      </c>
      <c r="C76" s="14" t="s">
        <v>2271</v>
      </c>
      <c r="D76" s="13" t="s">
        <v>626</v>
      </c>
      <c r="E76" s="13" t="s">
        <v>1181</v>
      </c>
      <c r="F76" s="13" t="s">
        <v>1181</v>
      </c>
      <c r="G76" s="13">
        <v>116</v>
      </c>
      <c r="H76" s="13">
        <v>183381</v>
      </c>
      <c r="I76" s="13">
        <v>192591</v>
      </c>
      <c r="J76" s="13">
        <v>196546</v>
      </c>
      <c r="K76" s="13">
        <v>1337</v>
      </c>
      <c r="L76" s="13">
        <v>1337</v>
      </c>
      <c r="M76" s="12" t="s">
        <v>1182</v>
      </c>
      <c r="N76" s="12" t="s">
        <v>907</v>
      </c>
      <c r="R76" s="12" t="s">
        <v>1180</v>
      </c>
      <c r="S76" s="12" t="str">
        <f t="shared" si="1"/>
        <v/>
      </c>
      <c r="T76" s="15" t="s">
        <v>2271</v>
      </c>
    </row>
    <row r="77" spans="1:21" hidden="1" x14ac:dyDescent="0.3">
      <c r="A77" s="13" t="s">
        <v>997</v>
      </c>
      <c r="B77" s="13" t="s">
        <v>746</v>
      </c>
      <c r="C77" s="14" t="s">
        <v>2271</v>
      </c>
      <c r="D77" s="13" t="s">
        <v>626</v>
      </c>
      <c r="E77" s="13" t="s">
        <v>998</v>
      </c>
      <c r="F77" s="13" t="s">
        <v>998</v>
      </c>
      <c r="G77" s="13">
        <v>51</v>
      </c>
      <c r="H77" s="13">
        <v>176411</v>
      </c>
      <c r="I77" s="13">
        <v>88863</v>
      </c>
      <c r="J77" s="13">
        <v>94751</v>
      </c>
      <c r="K77" s="13">
        <v>1320</v>
      </c>
      <c r="L77" s="13">
        <v>1320</v>
      </c>
      <c r="M77" s="12" t="s">
        <v>999</v>
      </c>
      <c r="N77" s="12" t="s">
        <v>907</v>
      </c>
      <c r="R77" s="12" t="s">
        <v>997</v>
      </c>
      <c r="S77" s="12" t="str">
        <f t="shared" si="1"/>
        <v/>
      </c>
      <c r="T77" s="15" t="s">
        <v>2271</v>
      </c>
    </row>
    <row r="78" spans="1:21" x14ac:dyDescent="0.3">
      <c r="A78" s="13" t="s">
        <v>1183</v>
      </c>
      <c r="B78" s="13" t="s">
        <v>746</v>
      </c>
      <c r="C78" s="14" t="s">
        <v>2271</v>
      </c>
      <c r="D78" s="13" t="s">
        <v>626</v>
      </c>
      <c r="E78" s="13" t="s">
        <v>1184</v>
      </c>
      <c r="F78" s="13" t="s">
        <v>1185</v>
      </c>
      <c r="G78" s="13">
        <v>117</v>
      </c>
      <c r="H78" s="13">
        <v>247307</v>
      </c>
      <c r="I78" s="13">
        <v>260628</v>
      </c>
      <c r="J78" s="13">
        <v>273949</v>
      </c>
      <c r="K78" s="13">
        <v>1337</v>
      </c>
      <c r="L78" s="13">
        <v>1337</v>
      </c>
      <c r="M78" s="12" t="s">
        <v>1186</v>
      </c>
      <c r="N78" s="12" t="s">
        <v>907</v>
      </c>
      <c r="R78" s="12" t="s">
        <v>1183</v>
      </c>
      <c r="S78" s="12" t="str">
        <f t="shared" si="1"/>
        <v/>
      </c>
      <c r="T78" s="15" t="s">
        <v>2270</v>
      </c>
    </row>
    <row r="79" spans="1:21" x14ac:dyDescent="0.3">
      <c r="A79" s="13" t="s">
        <v>1352</v>
      </c>
      <c r="B79" s="13" t="s">
        <v>829</v>
      </c>
      <c r="C79" s="14" t="s">
        <v>2271</v>
      </c>
      <c r="D79" s="13" t="s">
        <v>601</v>
      </c>
      <c r="E79" s="13" t="s">
        <v>1353</v>
      </c>
      <c r="F79" s="13" t="s">
        <v>1353</v>
      </c>
      <c r="G79" s="13">
        <v>163</v>
      </c>
      <c r="H79" s="13">
        <v>297711</v>
      </c>
      <c r="I79" s="13">
        <v>319305</v>
      </c>
      <c r="J79" s="13">
        <v>349700</v>
      </c>
      <c r="K79" s="13">
        <v>1357</v>
      </c>
      <c r="L79" s="13">
        <v>1357</v>
      </c>
      <c r="M79" s="12" t="s">
        <v>1354</v>
      </c>
      <c r="N79" s="12" t="s">
        <v>643</v>
      </c>
      <c r="R79" s="12" t="s">
        <v>1352</v>
      </c>
      <c r="S79" s="12" t="str">
        <f t="shared" si="1"/>
        <v/>
      </c>
      <c r="T79" s="15" t="s">
        <v>2270</v>
      </c>
    </row>
    <row r="80" spans="1:21" hidden="1" x14ac:dyDescent="0.3">
      <c r="A80" s="13" t="s">
        <v>1187</v>
      </c>
      <c r="B80" s="13" t="s">
        <v>746</v>
      </c>
      <c r="C80" s="14" t="s">
        <v>2271</v>
      </c>
      <c r="D80" s="13" t="s">
        <v>626</v>
      </c>
      <c r="E80" s="13" t="s">
        <v>1188</v>
      </c>
      <c r="F80" s="13" t="s">
        <v>1188</v>
      </c>
      <c r="G80" s="13">
        <v>118</v>
      </c>
      <c r="H80" s="13">
        <v>118516</v>
      </c>
      <c r="I80" s="13">
        <v>121602</v>
      </c>
      <c r="J80" s="13">
        <v>127671</v>
      </c>
      <c r="K80" s="13">
        <v>1337</v>
      </c>
      <c r="L80" s="13">
        <v>1337</v>
      </c>
      <c r="M80" s="12" t="s">
        <v>1189</v>
      </c>
      <c r="N80" s="12" t="s">
        <v>907</v>
      </c>
      <c r="R80" s="12" t="s">
        <v>1187</v>
      </c>
      <c r="S80" s="12" t="str">
        <f t="shared" si="1"/>
        <v/>
      </c>
      <c r="T80" s="15" t="s">
        <v>2271</v>
      </c>
    </row>
    <row r="81" spans="1:20" hidden="1" x14ac:dyDescent="0.3">
      <c r="A81" s="13" t="s">
        <v>1539</v>
      </c>
      <c r="B81" s="13" t="s">
        <v>746</v>
      </c>
      <c r="C81" s="14" t="s">
        <v>2271</v>
      </c>
      <c r="D81" s="13" t="s">
        <v>626</v>
      </c>
      <c r="E81" s="13" t="s">
        <v>1540</v>
      </c>
      <c r="F81" s="13" t="s">
        <v>1540</v>
      </c>
      <c r="G81" s="13">
        <v>216</v>
      </c>
      <c r="H81" s="13">
        <v>204308</v>
      </c>
      <c r="I81" s="13">
        <v>224628</v>
      </c>
      <c r="J81" s="13">
        <v>251409</v>
      </c>
      <c r="K81" s="13">
        <v>1369</v>
      </c>
      <c r="L81" s="13">
        <v>1369</v>
      </c>
      <c r="M81" s="12" t="s">
        <v>1541</v>
      </c>
      <c r="N81" s="12" t="s">
        <v>907</v>
      </c>
      <c r="R81" s="12" t="s">
        <v>1539</v>
      </c>
      <c r="S81" s="12" t="str">
        <f t="shared" si="1"/>
        <v/>
      </c>
      <c r="T81" s="15" t="s">
        <v>2271</v>
      </c>
    </row>
    <row r="82" spans="1:20" hidden="1" x14ac:dyDescent="0.3">
      <c r="A82" s="13" t="s">
        <v>1542</v>
      </c>
      <c r="B82" s="13" t="s">
        <v>746</v>
      </c>
      <c r="C82" s="14" t="s">
        <v>2271</v>
      </c>
      <c r="D82" s="13" t="s">
        <v>626</v>
      </c>
      <c r="E82" s="13" t="s">
        <v>1543</v>
      </c>
      <c r="F82" s="13" t="s">
        <v>1544</v>
      </c>
      <c r="G82" s="13">
        <v>227</v>
      </c>
      <c r="H82" s="13">
        <v>90182</v>
      </c>
      <c r="I82" s="13">
        <v>91113</v>
      </c>
      <c r="J82" s="13">
        <v>92456</v>
      </c>
      <c r="K82" s="13">
        <v>1369</v>
      </c>
      <c r="L82" s="13">
        <v>1369</v>
      </c>
      <c r="M82" s="12" t="s">
        <v>1545</v>
      </c>
      <c r="N82" s="12" t="s">
        <v>907</v>
      </c>
      <c r="R82" s="12" t="s">
        <v>1542</v>
      </c>
      <c r="S82" s="12" t="str">
        <f t="shared" si="1"/>
        <v/>
      </c>
      <c r="T82" s="15" t="s">
        <v>2271</v>
      </c>
    </row>
    <row r="83" spans="1:20" hidden="1" x14ac:dyDescent="0.3">
      <c r="A83" s="13" t="s">
        <v>1546</v>
      </c>
      <c r="B83" s="13" t="s">
        <v>746</v>
      </c>
      <c r="C83" s="14" t="s">
        <v>2271</v>
      </c>
      <c r="D83" s="13" t="s">
        <v>626</v>
      </c>
      <c r="E83" s="13" t="s">
        <v>1547</v>
      </c>
      <c r="F83" s="13" t="s">
        <v>1547</v>
      </c>
      <c r="G83" s="13">
        <v>226</v>
      </c>
      <c r="H83" s="13">
        <v>82274</v>
      </c>
      <c r="I83" s="13">
        <v>78122</v>
      </c>
      <c r="J83" s="13">
        <v>80556</v>
      </c>
      <c r="K83" s="13">
        <v>1369</v>
      </c>
      <c r="L83" s="13">
        <v>1369</v>
      </c>
      <c r="M83" s="12" t="s">
        <v>1548</v>
      </c>
      <c r="N83" s="12" t="s">
        <v>907</v>
      </c>
      <c r="R83" s="12" t="s">
        <v>1546</v>
      </c>
      <c r="S83" s="12" t="str">
        <f t="shared" si="1"/>
        <v/>
      </c>
      <c r="T83" s="15" t="s">
        <v>2271</v>
      </c>
    </row>
    <row r="84" spans="1:20" hidden="1" x14ac:dyDescent="0.3">
      <c r="A84" s="13" t="s">
        <v>1652</v>
      </c>
      <c r="B84" s="13" t="s">
        <v>746</v>
      </c>
      <c r="C84" s="14" t="s">
        <v>2271</v>
      </c>
      <c r="D84" s="13" t="s">
        <v>626</v>
      </c>
      <c r="E84" s="13" t="s">
        <v>1653</v>
      </c>
      <c r="F84" s="13" t="s">
        <v>1653</v>
      </c>
      <c r="G84" s="13">
        <v>259</v>
      </c>
      <c r="H84" s="13">
        <v>64551</v>
      </c>
      <c r="I84" s="13">
        <v>70030</v>
      </c>
      <c r="J84" s="13">
        <v>73886</v>
      </c>
      <c r="K84" s="13">
        <v>1375</v>
      </c>
      <c r="L84" s="13">
        <v>1375</v>
      </c>
      <c r="M84" s="12" t="s">
        <v>1654</v>
      </c>
      <c r="N84" s="12" t="s">
        <v>907</v>
      </c>
      <c r="Q84" s="12" t="s">
        <v>1188</v>
      </c>
      <c r="R84" s="12" t="s">
        <v>1187</v>
      </c>
      <c r="S84" s="12" t="str">
        <f t="shared" si="1"/>
        <v>*</v>
      </c>
      <c r="T84" s="15" t="s">
        <v>2271</v>
      </c>
    </row>
    <row r="85" spans="1:20" hidden="1" x14ac:dyDescent="0.3">
      <c r="A85" s="13" t="s">
        <v>1655</v>
      </c>
      <c r="B85" s="13" t="s">
        <v>746</v>
      </c>
      <c r="C85" s="14" t="s">
        <v>2271</v>
      </c>
      <c r="D85" s="13" t="s">
        <v>626</v>
      </c>
      <c r="E85" s="13" t="s">
        <v>1656</v>
      </c>
      <c r="F85" s="13" t="s">
        <v>1657</v>
      </c>
      <c r="G85" s="13">
        <v>264</v>
      </c>
      <c r="H85" s="13">
        <v>45641</v>
      </c>
      <c r="I85" s="13">
        <v>46389</v>
      </c>
      <c r="J85" s="13">
        <v>45060</v>
      </c>
      <c r="K85" s="13">
        <v>1375</v>
      </c>
      <c r="L85" s="13">
        <v>1375</v>
      </c>
      <c r="M85" s="12" t="s">
        <v>1658</v>
      </c>
      <c r="N85" s="12" t="s">
        <v>907</v>
      </c>
      <c r="Q85" s="12" t="s">
        <v>998</v>
      </c>
      <c r="R85" s="12" t="s">
        <v>997</v>
      </c>
      <c r="S85" s="12" t="str">
        <f t="shared" si="1"/>
        <v>*</v>
      </c>
      <c r="T85" s="15" t="s">
        <v>2271</v>
      </c>
    </row>
    <row r="86" spans="1:20" hidden="1" x14ac:dyDescent="0.3">
      <c r="A86" s="13" t="s">
        <v>1938</v>
      </c>
      <c r="B86" s="13" t="s">
        <v>746</v>
      </c>
      <c r="C86" s="14" t="s">
        <v>2271</v>
      </c>
      <c r="D86" s="13" t="s">
        <v>626</v>
      </c>
      <c r="E86" s="13" t="s">
        <v>1939</v>
      </c>
      <c r="F86" s="13" t="s">
        <v>1939</v>
      </c>
      <c r="G86" s="13">
        <v>339</v>
      </c>
      <c r="I86" s="13">
        <v>42071</v>
      </c>
      <c r="J86" s="13">
        <v>42170</v>
      </c>
      <c r="K86" s="13">
        <v>1386</v>
      </c>
      <c r="L86" s="13">
        <v>1386</v>
      </c>
      <c r="M86" s="12" t="s">
        <v>1940</v>
      </c>
      <c r="N86" s="12" t="s">
        <v>907</v>
      </c>
      <c r="Q86" s="12" t="s">
        <v>998</v>
      </c>
      <c r="R86" s="12" t="s">
        <v>997</v>
      </c>
      <c r="S86" s="12" t="str">
        <f t="shared" si="1"/>
        <v>*</v>
      </c>
      <c r="T86" s="15" t="s">
        <v>2271</v>
      </c>
    </row>
    <row r="87" spans="1:20" hidden="1" x14ac:dyDescent="0.3">
      <c r="A87" s="13" t="s">
        <v>2022</v>
      </c>
      <c r="B87" s="13" t="s">
        <v>746</v>
      </c>
      <c r="C87" s="14" t="s">
        <v>2271</v>
      </c>
      <c r="D87" s="13" t="s">
        <v>626</v>
      </c>
      <c r="E87" s="13" t="s">
        <v>2023</v>
      </c>
      <c r="F87" s="13" t="s">
        <v>2024</v>
      </c>
      <c r="G87" s="13">
        <v>340</v>
      </c>
      <c r="I87" s="13">
        <v>43206</v>
      </c>
      <c r="J87" s="13">
        <v>47292</v>
      </c>
      <c r="K87" s="13">
        <v>1387</v>
      </c>
      <c r="L87" s="13" t="s">
        <v>2025</v>
      </c>
      <c r="M87" s="12" t="s">
        <v>2026</v>
      </c>
      <c r="N87" s="12" t="s">
        <v>907</v>
      </c>
      <c r="Q87" s="12" t="s">
        <v>909</v>
      </c>
      <c r="R87" s="12" t="s">
        <v>908</v>
      </c>
      <c r="S87" s="12" t="str">
        <f t="shared" si="1"/>
        <v>*</v>
      </c>
      <c r="T87" s="15" t="s">
        <v>2271</v>
      </c>
    </row>
    <row r="88" spans="1:20" hidden="1" x14ac:dyDescent="0.3">
      <c r="A88" s="13" t="s">
        <v>1941</v>
      </c>
      <c r="B88" s="13" t="s">
        <v>746</v>
      </c>
      <c r="C88" s="14" t="s">
        <v>2271</v>
      </c>
      <c r="D88" s="13" t="s">
        <v>626</v>
      </c>
      <c r="E88" s="13" t="s">
        <v>1942</v>
      </c>
      <c r="F88" s="13" t="s">
        <v>1942</v>
      </c>
      <c r="G88" s="13">
        <v>341</v>
      </c>
      <c r="I88" s="13">
        <v>52519</v>
      </c>
      <c r="J88" s="13">
        <v>55682</v>
      </c>
      <c r="K88" s="13">
        <v>1386</v>
      </c>
      <c r="L88" s="13">
        <v>1386</v>
      </c>
      <c r="M88" s="12" t="s">
        <v>1943</v>
      </c>
      <c r="N88" s="12" t="s">
        <v>907</v>
      </c>
      <c r="Q88" s="12" t="s">
        <v>998</v>
      </c>
      <c r="R88" s="12" t="s">
        <v>997</v>
      </c>
      <c r="S88" s="12" t="str">
        <f t="shared" si="1"/>
        <v>*</v>
      </c>
      <c r="T88" s="15" t="s">
        <v>2271</v>
      </c>
    </row>
    <row r="89" spans="1:20" hidden="1" x14ac:dyDescent="0.3">
      <c r="A89" s="13" t="s">
        <v>914</v>
      </c>
      <c r="B89" s="13" t="s">
        <v>749</v>
      </c>
      <c r="C89" s="14" t="s">
        <v>2271</v>
      </c>
      <c r="D89" s="13" t="s">
        <v>624</v>
      </c>
      <c r="E89" s="13" t="s">
        <v>915</v>
      </c>
      <c r="F89" s="13" t="s">
        <v>915</v>
      </c>
      <c r="G89" s="13">
        <v>5</v>
      </c>
      <c r="H89" s="13">
        <v>152500</v>
      </c>
      <c r="I89" s="13">
        <v>151437</v>
      </c>
      <c r="J89" s="13">
        <v>140876</v>
      </c>
      <c r="K89" s="13">
        <v>1316</v>
      </c>
      <c r="L89" s="13">
        <v>1316</v>
      </c>
      <c r="M89" s="12" t="s">
        <v>916</v>
      </c>
      <c r="N89" s="12" t="s">
        <v>673</v>
      </c>
      <c r="R89" s="12" t="s">
        <v>914</v>
      </c>
      <c r="S89" s="12" t="str">
        <f t="shared" si="1"/>
        <v/>
      </c>
      <c r="T89" s="15" t="s">
        <v>2271</v>
      </c>
    </row>
    <row r="90" spans="1:20" hidden="1" x14ac:dyDescent="0.3">
      <c r="A90" s="13" t="s">
        <v>917</v>
      </c>
      <c r="B90" s="13" t="s">
        <v>749</v>
      </c>
      <c r="C90" s="14" t="s">
        <v>2270</v>
      </c>
      <c r="D90" s="13" t="s">
        <v>624</v>
      </c>
      <c r="E90" s="13" t="s">
        <v>624</v>
      </c>
      <c r="F90" s="13" t="s">
        <v>624</v>
      </c>
      <c r="G90" s="13">
        <v>39</v>
      </c>
      <c r="H90" s="13">
        <v>967196</v>
      </c>
      <c r="I90" s="13">
        <v>1030978</v>
      </c>
      <c r="J90" s="13">
        <v>1083833</v>
      </c>
      <c r="K90" s="13">
        <v>1316</v>
      </c>
      <c r="L90" s="13">
        <v>1316</v>
      </c>
      <c r="M90" s="12" t="s">
        <v>673</v>
      </c>
      <c r="N90" s="12" t="s">
        <v>673</v>
      </c>
      <c r="R90" s="12" t="s">
        <v>917</v>
      </c>
      <c r="S90" s="12" t="str">
        <f t="shared" si="1"/>
        <v/>
      </c>
      <c r="T90" s="15" t="s">
        <v>2271</v>
      </c>
    </row>
    <row r="91" spans="1:20" hidden="1" x14ac:dyDescent="0.3">
      <c r="A91" s="13" t="s">
        <v>1190</v>
      </c>
      <c r="B91" s="13" t="s">
        <v>749</v>
      </c>
      <c r="C91" s="14" t="s">
        <v>2271</v>
      </c>
      <c r="D91" s="13" t="s">
        <v>624</v>
      </c>
      <c r="E91" s="13" t="s">
        <v>1191</v>
      </c>
      <c r="F91" s="13" t="s">
        <v>1191</v>
      </c>
      <c r="G91" s="13">
        <v>111</v>
      </c>
      <c r="H91" s="13">
        <v>52783</v>
      </c>
      <c r="I91" s="13">
        <v>56837</v>
      </c>
      <c r="J91" s="13">
        <v>60431</v>
      </c>
      <c r="K91" s="13">
        <v>1337</v>
      </c>
      <c r="L91" s="13">
        <v>1337</v>
      </c>
      <c r="M91" s="12" t="s">
        <v>1192</v>
      </c>
      <c r="N91" s="12" t="s">
        <v>673</v>
      </c>
      <c r="R91" s="12" t="s">
        <v>1190</v>
      </c>
      <c r="S91" s="12" t="str">
        <f t="shared" si="1"/>
        <v/>
      </c>
      <c r="T91" s="15" t="s">
        <v>2271</v>
      </c>
    </row>
    <row r="92" spans="1:20" hidden="1" x14ac:dyDescent="0.3">
      <c r="A92" s="13" t="s">
        <v>1419</v>
      </c>
      <c r="B92" s="13" t="s">
        <v>749</v>
      </c>
      <c r="C92" s="14" t="s">
        <v>2271</v>
      </c>
      <c r="D92" s="13" t="s">
        <v>624</v>
      </c>
      <c r="E92" s="13" t="s">
        <v>1420</v>
      </c>
      <c r="F92" s="13" t="s">
        <v>1420</v>
      </c>
      <c r="G92" s="13">
        <v>193</v>
      </c>
      <c r="H92" s="13">
        <v>84945</v>
      </c>
      <c r="I92" s="13">
        <v>85616</v>
      </c>
      <c r="J92" s="13">
        <v>85342</v>
      </c>
      <c r="K92" s="13">
        <v>1359</v>
      </c>
      <c r="L92" s="13">
        <v>1359</v>
      </c>
      <c r="M92" s="12" t="s">
        <v>1421</v>
      </c>
      <c r="N92" s="12" t="s">
        <v>673</v>
      </c>
      <c r="R92" s="12" t="s">
        <v>1419</v>
      </c>
      <c r="S92" s="12" t="str">
        <f t="shared" si="1"/>
        <v/>
      </c>
      <c r="T92" s="15" t="s">
        <v>2271</v>
      </c>
    </row>
    <row r="93" spans="1:20" hidden="1" x14ac:dyDescent="0.3">
      <c r="A93" s="13" t="s">
        <v>1268</v>
      </c>
      <c r="B93" s="13" t="s">
        <v>749</v>
      </c>
      <c r="C93" s="14" t="s">
        <v>2271</v>
      </c>
      <c r="D93" s="13" t="s">
        <v>624</v>
      </c>
      <c r="E93" s="13" t="s">
        <v>1269</v>
      </c>
      <c r="F93" s="13" t="s">
        <v>1269</v>
      </c>
      <c r="G93" s="13">
        <v>137</v>
      </c>
      <c r="H93" s="13">
        <v>97012</v>
      </c>
      <c r="I93" s="13">
        <v>91935</v>
      </c>
      <c r="J93" s="13">
        <v>81661</v>
      </c>
      <c r="K93" s="13">
        <v>1341</v>
      </c>
      <c r="L93" s="13">
        <v>1341</v>
      </c>
      <c r="M93" s="12" t="s">
        <v>1270</v>
      </c>
      <c r="N93" s="12" t="s">
        <v>673</v>
      </c>
      <c r="R93" s="12" t="s">
        <v>1268</v>
      </c>
      <c r="S93" s="12" t="str">
        <f t="shared" si="1"/>
        <v/>
      </c>
      <c r="T93" s="15" t="s">
        <v>2271</v>
      </c>
    </row>
    <row r="94" spans="1:20" hidden="1" x14ac:dyDescent="0.3">
      <c r="A94" s="13" t="s">
        <v>1064</v>
      </c>
      <c r="B94" s="13" t="s">
        <v>749</v>
      </c>
      <c r="C94" s="14" t="s">
        <v>2271</v>
      </c>
      <c r="D94" s="13" t="s">
        <v>624</v>
      </c>
      <c r="E94" s="13" t="s">
        <v>1065</v>
      </c>
      <c r="F94" s="13" t="s">
        <v>1065</v>
      </c>
      <c r="G94" s="13">
        <v>70</v>
      </c>
      <c r="H94" s="13">
        <v>24383</v>
      </c>
      <c r="I94" s="13">
        <v>19821</v>
      </c>
      <c r="J94" s="13">
        <v>23929</v>
      </c>
      <c r="K94" s="13">
        <v>1324</v>
      </c>
      <c r="L94" s="13">
        <v>1324</v>
      </c>
      <c r="M94" s="12" t="s">
        <v>1066</v>
      </c>
      <c r="N94" s="12" t="s">
        <v>673</v>
      </c>
      <c r="R94" s="12" t="s">
        <v>1064</v>
      </c>
      <c r="S94" s="12" t="str">
        <f t="shared" si="1"/>
        <v/>
      </c>
      <c r="T94" s="15" t="s">
        <v>2271</v>
      </c>
    </row>
    <row r="95" spans="1:20" hidden="1" x14ac:dyDescent="0.3">
      <c r="A95" s="13" t="s">
        <v>1422</v>
      </c>
      <c r="B95" s="13" t="s">
        <v>749</v>
      </c>
      <c r="C95" s="14" t="s">
        <v>2271</v>
      </c>
      <c r="D95" s="13" t="s">
        <v>624</v>
      </c>
      <c r="E95" s="13" t="s">
        <v>1423</v>
      </c>
      <c r="F95" s="13" t="s">
        <v>1423</v>
      </c>
      <c r="G95" s="13">
        <v>191</v>
      </c>
      <c r="H95" s="13">
        <v>80608</v>
      </c>
      <c r="I95" s="13">
        <v>81051</v>
      </c>
      <c r="J95" s="13">
        <v>76216</v>
      </c>
      <c r="K95" s="13">
        <v>1359</v>
      </c>
      <c r="L95" s="13">
        <v>1359</v>
      </c>
      <c r="M95" s="12" t="s">
        <v>1424</v>
      </c>
      <c r="N95" s="12" t="s">
        <v>673</v>
      </c>
      <c r="R95" s="12" t="s">
        <v>1422</v>
      </c>
      <c r="S95" s="12" t="str">
        <f t="shared" si="1"/>
        <v/>
      </c>
      <c r="T95" s="15" t="s">
        <v>2271</v>
      </c>
    </row>
    <row r="96" spans="1:20" hidden="1" x14ac:dyDescent="0.3">
      <c r="A96" s="13" t="s">
        <v>1425</v>
      </c>
      <c r="B96" s="13" t="s">
        <v>749</v>
      </c>
      <c r="C96" s="14" t="s">
        <v>2271</v>
      </c>
      <c r="D96" s="13" t="s">
        <v>624</v>
      </c>
      <c r="E96" s="13" t="s">
        <v>1426</v>
      </c>
      <c r="F96" s="13" t="s">
        <v>1426</v>
      </c>
      <c r="G96" s="13">
        <v>194</v>
      </c>
      <c r="H96" s="13">
        <v>62945</v>
      </c>
      <c r="I96" s="13">
        <v>62858</v>
      </c>
      <c r="J96" s="13">
        <v>57007</v>
      </c>
      <c r="K96" s="13">
        <v>1359</v>
      </c>
      <c r="L96" s="13">
        <v>1359</v>
      </c>
      <c r="M96" s="12" t="s">
        <v>1427</v>
      </c>
      <c r="N96" s="12" t="s">
        <v>673</v>
      </c>
      <c r="R96" s="12" t="s">
        <v>1425</v>
      </c>
      <c r="S96" s="12" t="str">
        <f t="shared" si="1"/>
        <v/>
      </c>
      <c r="T96" s="15" t="s">
        <v>2271</v>
      </c>
    </row>
    <row r="97" spans="1:21" hidden="1" x14ac:dyDescent="0.3">
      <c r="A97" s="13" t="s">
        <v>1490</v>
      </c>
      <c r="B97" s="13" t="s">
        <v>749</v>
      </c>
      <c r="C97" s="14" t="s">
        <v>2271</v>
      </c>
      <c r="D97" s="13" t="s">
        <v>624</v>
      </c>
      <c r="E97" s="13" t="s">
        <v>1491</v>
      </c>
      <c r="F97" s="13" t="s">
        <v>1491</v>
      </c>
      <c r="G97" s="13">
        <v>201</v>
      </c>
      <c r="H97" s="13">
        <v>62797</v>
      </c>
      <c r="I97" s="13">
        <v>71235</v>
      </c>
      <c r="J97" s="13">
        <v>75169</v>
      </c>
      <c r="K97" s="13">
        <v>1368</v>
      </c>
      <c r="L97" s="13">
        <v>1368</v>
      </c>
      <c r="M97" s="12" t="s">
        <v>1492</v>
      </c>
      <c r="N97" s="12" t="s">
        <v>673</v>
      </c>
      <c r="R97" s="12" t="s">
        <v>1490</v>
      </c>
      <c r="S97" s="12" t="str">
        <f t="shared" si="1"/>
        <v/>
      </c>
      <c r="T97" s="15" t="s">
        <v>2271</v>
      </c>
    </row>
    <row r="98" spans="1:21" hidden="1" x14ac:dyDescent="0.3">
      <c r="A98" s="13" t="s">
        <v>1577</v>
      </c>
      <c r="B98" s="13" t="s">
        <v>749</v>
      </c>
      <c r="C98" s="14" t="s">
        <v>2271</v>
      </c>
      <c r="D98" s="13" t="s">
        <v>624</v>
      </c>
      <c r="E98" s="13" t="s">
        <v>1578</v>
      </c>
      <c r="F98" s="13" t="s">
        <v>1578</v>
      </c>
      <c r="G98" s="13">
        <v>234</v>
      </c>
      <c r="H98" s="13">
        <v>76414</v>
      </c>
      <c r="I98" s="13">
        <v>76678</v>
      </c>
      <c r="J98" s="13">
        <v>70757</v>
      </c>
      <c r="K98" s="13">
        <v>1372</v>
      </c>
      <c r="L98" s="13">
        <v>1372</v>
      </c>
      <c r="M98" s="12" t="s">
        <v>1579</v>
      </c>
      <c r="N98" s="12" t="s">
        <v>673</v>
      </c>
      <c r="R98" s="12" t="s">
        <v>1577</v>
      </c>
      <c r="S98" s="12" t="str">
        <f t="shared" si="1"/>
        <v/>
      </c>
      <c r="T98" s="15" t="s">
        <v>2271</v>
      </c>
    </row>
    <row r="99" spans="1:21" hidden="1" x14ac:dyDescent="0.3">
      <c r="A99" s="13" t="s">
        <v>1630</v>
      </c>
      <c r="B99" s="13" t="s">
        <v>749</v>
      </c>
      <c r="C99" s="14" t="s">
        <v>2271</v>
      </c>
      <c r="D99" s="13" t="s">
        <v>624</v>
      </c>
      <c r="E99" s="13" t="s">
        <v>1631</v>
      </c>
      <c r="F99" s="13" t="s">
        <v>1631</v>
      </c>
      <c r="G99" s="13">
        <v>252</v>
      </c>
      <c r="H99" s="13">
        <v>91300</v>
      </c>
      <c r="I99" s="13">
        <v>86342</v>
      </c>
      <c r="J99" s="13">
        <v>78350</v>
      </c>
      <c r="K99" s="13">
        <v>1374</v>
      </c>
      <c r="L99" s="13">
        <v>1374</v>
      </c>
      <c r="M99" s="12" t="s">
        <v>1632</v>
      </c>
      <c r="N99" s="12" t="s">
        <v>673</v>
      </c>
      <c r="Q99" s="12" t="s">
        <v>624</v>
      </c>
      <c r="R99" s="12" t="s">
        <v>917</v>
      </c>
      <c r="S99" s="12" t="str">
        <f t="shared" si="1"/>
        <v>*</v>
      </c>
      <c r="T99" s="15" t="s">
        <v>2271</v>
      </c>
    </row>
    <row r="100" spans="1:21" hidden="1" x14ac:dyDescent="0.3">
      <c r="A100" s="13" t="s">
        <v>1815</v>
      </c>
      <c r="B100" s="13" t="s">
        <v>749</v>
      </c>
      <c r="C100" s="14" t="s">
        <v>2271</v>
      </c>
      <c r="D100" s="13" t="s">
        <v>624</v>
      </c>
      <c r="E100" s="13" t="s">
        <v>1816</v>
      </c>
      <c r="F100" s="13" t="s">
        <v>1817</v>
      </c>
      <c r="G100" s="13">
        <v>300</v>
      </c>
      <c r="H100" s="13">
        <v>38580</v>
      </c>
      <c r="I100" s="13">
        <v>38475</v>
      </c>
      <c r="J100" s="13">
        <v>35219</v>
      </c>
      <c r="K100" s="13">
        <v>1381</v>
      </c>
      <c r="L100" s="13">
        <v>1381</v>
      </c>
      <c r="M100" s="12" t="s">
        <v>1818</v>
      </c>
      <c r="N100" s="12" t="s">
        <v>673</v>
      </c>
      <c r="Q100" s="12" t="s">
        <v>1491</v>
      </c>
      <c r="R100" s="12" t="s">
        <v>1490</v>
      </c>
      <c r="S100" s="12" t="str">
        <f t="shared" si="1"/>
        <v>*</v>
      </c>
      <c r="T100" s="15" t="s">
        <v>2271</v>
      </c>
    </row>
    <row r="101" spans="1:21" hidden="1" x14ac:dyDescent="0.3">
      <c r="A101" s="13" t="s">
        <v>1894</v>
      </c>
      <c r="B101" s="13" t="s">
        <v>749</v>
      </c>
      <c r="C101" s="14" t="s">
        <v>2271</v>
      </c>
      <c r="D101" s="13" t="s">
        <v>624</v>
      </c>
      <c r="E101" s="13" t="s">
        <v>1895</v>
      </c>
      <c r="F101" s="13" t="s">
        <v>1896</v>
      </c>
      <c r="G101" s="13">
        <v>327</v>
      </c>
      <c r="H101" s="13">
        <v>42598</v>
      </c>
      <c r="I101" s="13">
        <v>39837</v>
      </c>
      <c r="J101" s="13">
        <v>35987</v>
      </c>
      <c r="K101" s="13">
        <v>1384</v>
      </c>
      <c r="L101" s="13">
        <v>1384</v>
      </c>
      <c r="M101" s="12" t="s">
        <v>1897</v>
      </c>
      <c r="N101" s="12" t="s">
        <v>673</v>
      </c>
      <c r="Q101" s="12" t="s">
        <v>915</v>
      </c>
      <c r="R101" s="12" t="s">
        <v>914</v>
      </c>
      <c r="S101" s="12" t="str">
        <f t="shared" si="1"/>
        <v>*</v>
      </c>
      <c r="T101" s="15" t="s">
        <v>2271</v>
      </c>
    </row>
    <row r="102" spans="1:21" hidden="1" x14ac:dyDescent="0.3">
      <c r="A102" s="13" t="s">
        <v>1865</v>
      </c>
      <c r="B102" s="13" t="s">
        <v>749</v>
      </c>
      <c r="C102" s="14" t="s">
        <v>2271</v>
      </c>
      <c r="D102" s="13" t="s">
        <v>624</v>
      </c>
      <c r="E102" s="13" t="s">
        <v>1866</v>
      </c>
      <c r="F102" s="13" t="s">
        <v>1866</v>
      </c>
      <c r="G102" s="13">
        <v>319</v>
      </c>
      <c r="H102" s="13">
        <v>45324</v>
      </c>
      <c r="I102" s="13">
        <v>46395</v>
      </c>
      <c r="J102" s="13">
        <v>47657</v>
      </c>
      <c r="K102" s="13">
        <v>1383</v>
      </c>
      <c r="L102" s="13">
        <v>1383</v>
      </c>
      <c r="M102" s="12" t="s">
        <v>1867</v>
      </c>
      <c r="N102" s="12" t="s">
        <v>673</v>
      </c>
      <c r="Q102" s="12" t="s">
        <v>1491</v>
      </c>
      <c r="R102" s="12" t="s">
        <v>1490</v>
      </c>
      <c r="S102" s="12" t="str">
        <f t="shared" si="1"/>
        <v>*</v>
      </c>
      <c r="T102" s="15" t="s">
        <v>2271</v>
      </c>
    </row>
    <row r="103" spans="1:21" hidden="1" x14ac:dyDescent="0.3">
      <c r="A103" s="13" t="s">
        <v>908</v>
      </c>
      <c r="B103" s="13" t="s">
        <v>746</v>
      </c>
      <c r="C103" s="14" t="s">
        <v>2271</v>
      </c>
      <c r="D103" s="13" t="s">
        <v>626</v>
      </c>
      <c r="E103" s="13" t="s">
        <v>909</v>
      </c>
      <c r="F103" s="13" t="s">
        <v>909</v>
      </c>
      <c r="G103" s="13">
        <v>22</v>
      </c>
      <c r="H103" s="13">
        <v>370072</v>
      </c>
      <c r="I103" s="13">
        <v>354309</v>
      </c>
      <c r="J103" s="13">
        <v>348664</v>
      </c>
      <c r="K103" s="13">
        <v>1316</v>
      </c>
      <c r="L103" s="13">
        <v>1316</v>
      </c>
      <c r="M103" s="12" t="s">
        <v>910</v>
      </c>
      <c r="N103" s="12" t="s">
        <v>907</v>
      </c>
      <c r="R103" s="12" t="s">
        <v>908</v>
      </c>
      <c r="S103" s="12" t="str">
        <f t="shared" si="1"/>
        <v/>
      </c>
      <c r="T103" s="15" t="s">
        <v>2270</v>
      </c>
      <c r="U103" s="13">
        <v>1386</v>
      </c>
    </row>
    <row r="104" spans="1:21" hidden="1" x14ac:dyDescent="0.3">
      <c r="A104" s="13" t="s">
        <v>1428</v>
      </c>
      <c r="B104" s="13" t="s">
        <v>754</v>
      </c>
      <c r="C104" s="14" t="s">
        <v>2271</v>
      </c>
      <c r="D104" s="13" t="s">
        <v>602</v>
      </c>
      <c r="E104" s="13" t="s">
        <v>1429</v>
      </c>
      <c r="F104" s="13" t="s">
        <v>1429</v>
      </c>
      <c r="G104" s="13">
        <v>192</v>
      </c>
      <c r="H104" s="13">
        <v>161185</v>
      </c>
      <c r="I104" s="13">
        <v>167126</v>
      </c>
      <c r="J104" s="13">
        <v>171412</v>
      </c>
      <c r="K104" s="13">
        <v>1359</v>
      </c>
      <c r="L104" s="13">
        <v>1359</v>
      </c>
      <c r="M104" s="12" t="s">
        <v>1430</v>
      </c>
      <c r="N104" s="12" t="s">
        <v>654</v>
      </c>
      <c r="R104" s="12" t="s">
        <v>1428</v>
      </c>
      <c r="S104" s="12" t="str">
        <f t="shared" si="1"/>
        <v/>
      </c>
      <c r="T104" s="15" t="s">
        <v>2271</v>
      </c>
    </row>
    <row r="105" spans="1:21" hidden="1" x14ac:dyDescent="0.3">
      <c r="A105" s="13" t="s">
        <v>918</v>
      </c>
      <c r="B105" s="13" t="s">
        <v>754</v>
      </c>
      <c r="C105" s="14" t="s">
        <v>2270</v>
      </c>
      <c r="D105" s="13" t="s">
        <v>602</v>
      </c>
      <c r="E105" s="13" t="s">
        <v>752</v>
      </c>
      <c r="F105" s="13" t="s">
        <v>752</v>
      </c>
      <c r="G105" s="13">
        <v>7</v>
      </c>
      <c r="H105" s="13">
        <v>1338126</v>
      </c>
      <c r="I105" s="13">
        <v>1395184</v>
      </c>
      <c r="J105" s="13">
        <v>1302591</v>
      </c>
      <c r="K105" s="13">
        <v>1316</v>
      </c>
      <c r="L105" s="13">
        <v>1316</v>
      </c>
      <c r="M105" s="12" t="s">
        <v>919</v>
      </c>
      <c r="N105" s="12" t="s">
        <v>654</v>
      </c>
      <c r="R105" s="12" t="s">
        <v>918</v>
      </c>
      <c r="S105" s="12" t="str">
        <f t="shared" si="1"/>
        <v/>
      </c>
      <c r="T105" s="15" t="s">
        <v>2271</v>
      </c>
    </row>
    <row r="106" spans="1:21" hidden="1" x14ac:dyDescent="0.3">
      <c r="A106" s="13" t="s">
        <v>1193</v>
      </c>
      <c r="B106" s="13" t="s">
        <v>754</v>
      </c>
      <c r="C106" s="14" t="s">
        <v>2271</v>
      </c>
      <c r="D106" s="13" t="s">
        <v>602</v>
      </c>
      <c r="E106" s="13" t="s">
        <v>1194</v>
      </c>
      <c r="F106" s="13" t="s">
        <v>1194</v>
      </c>
      <c r="G106" s="13">
        <v>112</v>
      </c>
      <c r="H106" s="13">
        <v>195018</v>
      </c>
      <c r="I106" s="13">
        <v>203621</v>
      </c>
      <c r="J106" s="13">
        <v>198871</v>
      </c>
      <c r="K106" s="13">
        <v>1337</v>
      </c>
      <c r="L106" s="13">
        <v>1337</v>
      </c>
      <c r="M106" s="12" t="s">
        <v>1195</v>
      </c>
      <c r="N106" s="12" t="s">
        <v>654</v>
      </c>
      <c r="R106" s="12" t="s">
        <v>1193</v>
      </c>
      <c r="S106" s="12" t="str">
        <f t="shared" si="1"/>
        <v/>
      </c>
      <c r="T106" s="15" t="s">
        <v>2271</v>
      </c>
    </row>
    <row r="107" spans="1:21" hidden="1" x14ac:dyDescent="0.3">
      <c r="A107" s="13" t="s">
        <v>1240</v>
      </c>
      <c r="B107" s="13" t="s">
        <v>754</v>
      </c>
      <c r="C107" s="14" t="s">
        <v>2271</v>
      </c>
      <c r="D107" s="13" t="s">
        <v>602</v>
      </c>
      <c r="E107" s="13" t="s">
        <v>1241</v>
      </c>
      <c r="F107" s="13" t="s">
        <v>1241</v>
      </c>
      <c r="G107" s="13">
        <v>129</v>
      </c>
      <c r="H107" s="13">
        <v>252587</v>
      </c>
      <c r="I107" s="13">
        <v>278037</v>
      </c>
      <c r="J107" s="13">
        <v>296271</v>
      </c>
      <c r="K107" s="13">
        <v>1338</v>
      </c>
      <c r="L107" s="13">
        <v>1338</v>
      </c>
      <c r="M107" s="12" t="s">
        <v>1242</v>
      </c>
      <c r="N107" s="12" t="s">
        <v>654</v>
      </c>
      <c r="R107" s="12" t="s">
        <v>1240</v>
      </c>
      <c r="S107" s="12" t="str">
        <f t="shared" si="1"/>
        <v/>
      </c>
      <c r="T107" s="15" t="s">
        <v>2271</v>
      </c>
    </row>
    <row r="108" spans="1:21" hidden="1" x14ac:dyDescent="0.3">
      <c r="A108" s="13" t="s">
        <v>920</v>
      </c>
      <c r="B108" s="13" t="s">
        <v>754</v>
      </c>
      <c r="C108" s="14" t="s">
        <v>2271</v>
      </c>
      <c r="D108" s="13" t="s">
        <v>602</v>
      </c>
      <c r="E108" s="13" t="s">
        <v>921</v>
      </c>
      <c r="F108" s="13" t="s">
        <v>921</v>
      </c>
      <c r="G108" s="13">
        <v>12</v>
      </c>
      <c r="H108" s="13">
        <v>175373</v>
      </c>
      <c r="I108" s="13">
        <v>179703</v>
      </c>
      <c r="J108" s="13">
        <v>180593</v>
      </c>
      <c r="K108" s="13">
        <v>1316</v>
      </c>
      <c r="L108" s="13">
        <v>1316</v>
      </c>
      <c r="M108" s="12" t="s">
        <v>922</v>
      </c>
      <c r="N108" s="12" t="s">
        <v>654</v>
      </c>
      <c r="R108" s="12" t="s">
        <v>920</v>
      </c>
      <c r="S108" s="12" t="str">
        <f t="shared" si="1"/>
        <v/>
      </c>
      <c r="T108" s="15" t="s">
        <v>2271</v>
      </c>
    </row>
    <row r="109" spans="1:21" hidden="1" x14ac:dyDescent="0.3">
      <c r="A109" s="13" t="s">
        <v>1202</v>
      </c>
      <c r="B109" s="13" t="s">
        <v>759</v>
      </c>
      <c r="C109" s="14" t="s">
        <v>2271</v>
      </c>
      <c r="D109" s="13" t="s">
        <v>605</v>
      </c>
      <c r="E109" s="13" t="s">
        <v>1203</v>
      </c>
      <c r="F109" s="13" t="s">
        <v>1203</v>
      </c>
      <c r="G109" s="13">
        <v>106</v>
      </c>
      <c r="H109" s="13">
        <v>177938</v>
      </c>
      <c r="I109" s="13">
        <v>189345</v>
      </c>
      <c r="J109" s="13">
        <v>201489</v>
      </c>
      <c r="K109" s="13">
        <v>1337</v>
      </c>
      <c r="L109" s="13">
        <v>1337</v>
      </c>
      <c r="M109" s="12" t="s">
        <v>1204</v>
      </c>
      <c r="N109" s="12" t="s">
        <v>663</v>
      </c>
      <c r="R109" s="12" t="s">
        <v>1202</v>
      </c>
      <c r="S109" s="12" t="str">
        <f t="shared" si="1"/>
        <v/>
      </c>
      <c r="T109" s="15" t="s">
        <v>2270</v>
      </c>
      <c r="U109" s="13">
        <v>1398</v>
      </c>
    </row>
    <row r="110" spans="1:21" hidden="1" x14ac:dyDescent="0.3">
      <c r="A110" s="13" t="s">
        <v>1079</v>
      </c>
      <c r="B110" s="13" t="s">
        <v>754</v>
      </c>
      <c r="C110" s="14" t="s">
        <v>2271</v>
      </c>
      <c r="D110" s="13" t="s">
        <v>602</v>
      </c>
      <c r="E110" s="13" t="s">
        <v>1080</v>
      </c>
      <c r="F110" s="13" t="s">
        <v>1080</v>
      </c>
      <c r="G110" s="13">
        <v>82</v>
      </c>
      <c r="H110" s="13">
        <v>401558</v>
      </c>
      <c r="I110" s="13">
        <v>423552</v>
      </c>
      <c r="J110" s="13">
        <v>443971</v>
      </c>
      <c r="K110" s="13">
        <v>1325</v>
      </c>
      <c r="L110" s="13">
        <v>1325</v>
      </c>
      <c r="M110" s="12" t="s">
        <v>1081</v>
      </c>
      <c r="N110" s="12" t="s">
        <v>654</v>
      </c>
      <c r="R110" s="12" t="s">
        <v>1079</v>
      </c>
      <c r="S110" s="12" t="str">
        <f t="shared" si="1"/>
        <v/>
      </c>
      <c r="T110" s="15" t="s">
        <v>2270</v>
      </c>
      <c r="U110" s="13">
        <v>1386</v>
      </c>
    </row>
    <row r="111" spans="1:21" hidden="1" x14ac:dyDescent="0.3">
      <c r="A111" s="13" t="s">
        <v>1048</v>
      </c>
      <c r="B111" s="13" t="s">
        <v>754</v>
      </c>
      <c r="C111" s="14" t="s">
        <v>2271</v>
      </c>
      <c r="D111" s="13" t="s">
        <v>602</v>
      </c>
      <c r="E111" s="13" t="s">
        <v>1049</v>
      </c>
      <c r="F111" s="13" t="s">
        <v>1050</v>
      </c>
      <c r="G111" s="13">
        <v>61</v>
      </c>
      <c r="H111" s="13">
        <v>128941</v>
      </c>
      <c r="I111" s="13">
        <v>99831</v>
      </c>
      <c r="J111" s="13">
        <v>107989</v>
      </c>
      <c r="K111" s="13">
        <v>1323</v>
      </c>
      <c r="L111" s="13">
        <v>1323</v>
      </c>
      <c r="M111" s="12" t="s">
        <v>1051</v>
      </c>
      <c r="N111" s="12" t="s">
        <v>654</v>
      </c>
      <c r="R111" s="12" t="s">
        <v>1048</v>
      </c>
      <c r="S111" s="12" t="str">
        <f t="shared" si="1"/>
        <v/>
      </c>
      <c r="T111" s="15" t="s">
        <v>2271</v>
      </c>
    </row>
    <row r="112" spans="1:21" hidden="1" x14ac:dyDescent="0.3">
      <c r="A112" s="13" t="s">
        <v>1196</v>
      </c>
      <c r="B112" s="13" t="s">
        <v>754</v>
      </c>
      <c r="C112" s="14" t="s">
        <v>2271</v>
      </c>
      <c r="D112" s="13" t="s">
        <v>602</v>
      </c>
      <c r="E112" s="13" t="s">
        <v>1197</v>
      </c>
      <c r="F112" s="13" t="s">
        <v>1197</v>
      </c>
      <c r="G112" s="13">
        <v>121</v>
      </c>
      <c r="H112" s="13">
        <v>123930</v>
      </c>
      <c r="I112" s="13">
        <v>105418</v>
      </c>
      <c r="J112" s="13">
        <v>113776</v>
      </c>
      <c r="K112" s="13">
        <v>1337</v>
      </c>
      <c r="L112" s="13">
        <v>1337</v>
      </c>
      <c r="M112" s="12" t="s">
        <v>1198</v>
      </c>
      <c r="N112" s="12" t="s">
        <v>654</v>
      </c>
      <c r="R112" s="12" t="s">
        <v>1196</v>
      </c>
      <c r="S112" s="12" t="str">
        <f t="shared" si="1"/>
        <v/>
      </c>
      <c r="T112" s="15" t="s">
        <v>2271</v>
      </c>
    </row>
    <row r="113" spans="1:20" hidden="1" x14ac:dyDescent="0.3">
      <c r="A113" s="13" t="s">
        <v>1373</v>
      </c>
      <c r="B113" s="13" t="s">
        <v>754</v>
      </c>
      <c r="C113" s="14" t="s">
        <v>2271</v>
      </c>
      <c r="D113" s="13" t="s">
        <v>602</v>
      </c>
      <c r="E113" s="13" t="s">
        <v>1374</v>
      </c>
      <c r="F113" s="13" t="s">
        <v>1374</v>
      </c>
      <c r="G113" s="13">
        <v>169</v>
      </c>
      <c r="H113" s="13">
        <v>138915</v>
      </c>
      <c r="I113" s="13">
        <v>153355</v>
      </c>
      <c r="J113" s="13">
        <v>138480</v>
      </c>
      <c r="K113" s="13">
        <v>1358</v>
      </c>
      <c r="L113" s="13">
        <v>1358</v>
      </c>
      <c r="M113" s="12" t="s">
        <v>1375</v>
      </c>
      <c r="N113" s="12" t="s">
        <v>654</v>
      </c>
      <c r="R113" s="12" t="s">
        <v>1373</v>
      </c>
      <c r="S113" s="12" t="str">
        <f t="shared" si="1"/>
        <v/>
      </c>
      <c r="T113" s="15" t="s">
        <v>2271</v>
      </c>
    </row>
    <row r="114" spans="1:20" hidden="1" x14ac:dyDescent="0.3">
      <c r="A114" s="13" t="s">
        <v>1104</v>
      </c>
      <c r="B114" s="13" t="s">
        <v>754</v>
      </c>
      <c r="C114" s="14" t="s">
        <v>2271</v>
      </c>
      <c r="D114" s="13" t="s">
        <v>602</v>
      </c>
      <c r="E114" s="13" t="s">
        <v>1105</v>
      </c>
      <c r="F114" s="13" t="s">
        <v>1105</v>
      </c>
      <c r="G114" s="13">
        <v>87</v>
      </c>
      <c r="H114" s="13">
        <v>187337</v>
      </c>
      <c r="I114" s="13">
        <v>191444</v>
      </c>
      <c r="J114" s="13">
        <v>192028</v>
      </c>
      <c r="K114" s="13">
        <v>1326</v>
      </c>
      <c r="L114" s="13">
        <v>1326</v>
      </c>
      <c r="M114" s="12" t="s">
        <v>1106</v>
      </c>
      <c r="N114" s="12" t="s">
        <v>654</v>
      </c>
      <c r="R114" s="12" t="s">
        <v>1104</v>
      </c>
      <c r="S114" s="12" t="str">
        <f t="shared" si="1"/>
        <v/>
      </c>
      <c r="T114" s="15" t="s">
        <v>2271</v>
      </c>
    </row>
    <row r="115" spans="1:20" hidden="1" x14ac:dyDescent="0.3">
      <c r="A115" s="13" t="s">
        <v>1151</v>
      </c>
      <c r="B115" s="13" t="s">
        <v>754</v>
      </c>
      <c r="C115" s="14" t="s">
        <v>2271</v>
      </c>
      <c r="D115" s="13" t="s">
        <v>602</v>
      </c>
      <c r="E115" s="13" t="s">
        <v>1152</v>
      </c>
      <c r="F115" s="13" t="s">
        <v>1153</v>
      </c>
      <c r="G115" s="13">
        <v>100</v>
      </c>
      <c r="H115" s="13">
        <v>171778</v>
      </c>
      <c r="I115" s="13">
        <v>113257</v>
      </c>
      <c r="J115" s="13">
        <v>113419</v>
      </c>
      <c r="K115" s="13">
        <v>1333</v>
      </c>
      <c r="L115" s="13">
        <v>1333</v>
      </c>
      <c r="M115" s="12" t="s">
        <v>1154</v>
      </c>
      <c r="N115" s="12" t="s">
        <v>654</v>
      </c>
      <c r="R115" s="12" t="s">
        <v>1151</v>
      </c>
      <c r="S115" s="12" t="str">
        <f t="shared" si="1"/>
        <v/>
      </c>
      <c r="T115" s="15" t="s">
        <v>2271</v>
      </c>
    </row>
    <row r="116" spans="1:20" hidden="1" x14ac:dyDescent="0.3">
      <c r="A116" s="13" t="s">
        <v>1493</v>
      </c>
      <c r="B116" s="13" t="s">
        <v>754</v>
      </c>
      <c r="C116" s="14" t="s">
        <v>2271</v>
      </c>
      <c r="D116" s="13" t="s">
        <v>602</v>
      </c>
      <c r="E116" s="13" t="s">
        <v>1494</v>
      </c>
      <c r="F116" s="13" t="s">
        <v>1494</v>
      </c>
      <c r="G116" s="13">
        <v>207</v>
      </c>
      <c r="H116" s="13">
        <v>192162</v>
      </c>
      <c r="I116" s="13">
        <v>202762</v>
      </c>
      <c r="J116" s="13">
        <v>205720</v>
      </c>
      <c r="K116" s="13">
        <v>1368</v>
      </c>
      <c r="L116" s="13">
        <v>1368</v>
      </c>
      <c r="M116" s="12" t="s">
        <v>1495</v>
      </c>
      <c r="N116" s="12" t="s">
        <v>654</v>
      </c>
      <c r="R116" s="12" t="s">
        <v>1493</v>
      </c>
      <c r="S116" s="12" t="str">
        <f t="shared" si="1"/>
        <v/>
      </c>
      <c r="T116" s="15" t="s">
        <v>2271</v>
      </c>
    </row>
    <row r="117" spans="1:20" hidden="1" x14ac:dyDescent="0.3">
      <c r="A117" s="13" t="s">
        <v>1549</v>
      </c>
      <c r="B117" s="13" t="s">
        <v>754</v>
      </c>
      <c r="C117" s="14" t="s">
        <v>2271</v>
      </c>
      <c r="D117" s="13" t="s">
        <v>602</v>
      </c>
      <c r="E117" s="13" t="s">
        <v>1550</v>
      </c>
      <c r="F117" s="13" t="s">
        <v>1550</v>
      </c>
      <c r="G117" s="13">
        <v>225</v>
      </c>
      <c r="H117" s="13">
        <v>104178</v>
      </c>
      <c r="I117" s="13">
        <v>107450</v>
      </c>
      <c r="J117" s="13">
        <v>105384</v>
      </c>
      <c r="K117" s="13">
        <v>1369</v>
      </c>
      <c r="L117" s="13">
        <v>1369</v>
      </c>
      <c r="M117" s="12" t="s">
        <v>1551</v>
      </c>
      <c r="N117" s="12" t="s">
        <v>654</v>
      </c>
      <c r="R117" s="12" t="s">
        <v>1549</v>
      </c>
      <c r="S117" s="12" t="str">
        <f t="shared" si="1"/>
        <v/>
      </c>
      <c r="T117" s="15" t="s">
        <v>2271</v>
      </c>
    </row>
    <row r="118" spans="1:20" hidden="1" x14ac:dyDescent="0.3">
      <c r="A118" s="13" t="s">
        <v>1659</v>
      </c>
      <c r="B118" s="13" t="s">
        <v>754</v>
      </c>
      <c r="C118" s="14" t="s">
        <v>2271</v>
      </c>
      <c r="D118" s="13" t="s">
        <v>602</v>
      </c>
      <c r="E118" s="13" t="s">
        <v>1660</v>
      </c>
      <c r="F118" s="13" t="s">
        <v>1660</v>
      </c>
      <c r="G118" s="13">
        <v>255</v>
      </c>
      <c r="H118" s="13">
        <v>86201</v>
      </c>
      <c r="I118" s="13">
        <v>90420</v>
      </c>
      <c r="J118" s="13">
        <v>92335</v>
      </c>
      <c r="K118" s="13">
        <v>1375</v>
      </c>
      <c r="L118" s="13">
        <v>1375</v>
      </c>
      <c r="M118" s="12" t="s">
        <v>1661</v>
      </c>
      <c r="N118" s="12" t="s">
        <v>654</v>
      </c>
      <c r="Q118" s="12" t="s">
        <v>1662</v>
      </c>
      <c r="R118" s="12" t="s">
        <v>1240</v>
      </c>
      <c r="S118" s="12" t="str">
        <f t="shared" si="1"/>
        <v>*</v>
      </c>
      <c r="T118" s="15" t="s">
        <v>2271</v>
      </c>
    </row>
    <row r="119" spans="1:20" hidden="1" x14ac:dyDescent="0.3">
      <c r="A119" s="13" t="s">
        <v>1841</v>
      </c>
      <c r="B119" s="13" t="s">
        <v>754</v>
      </c>
      <c r="C119" s="14" t="s">
        <v>2271</v>
      </c>
      <c r="D119" s="13" t="s">
        <v>602</v>
      </c>
      <c r="E119" s="13" t="s">
        <v>1842</v>
      </c>
      <c r="F119" s="13" t="s">
        <v>1842</v>
      </c>
      <c r="G119" s="13">
        <v>313</v>
      </c>
      <c r="H119" s="13">
        <v>36173</v>
      </c>
      <c r="I119" s="13">
        <v>37381</v>
      </c>
      <c r="J119" s="13">
        <v>37963</v>
      </c>
      <c r="K119" s="13">
        <v>1382</v>
      </c>
      <c r="L119" s="13">
        <v>1382</v>
      </c>
      <c r="M119" s="12" t="s">
        <v>1843</v>
      </c>
      <c r="N119" s="12" t="s">
        <v>654</v>
      </c>
      <c r="Q119" s="12" t="s">
        <v>1152</v>
      </c>
      <c r="R119" s="12" t="s">
        <v>1151</v>
      </c>
      <c r="S119" s="12" t="str">
        <f t="shared" si="1"/>
        <v>*</v>
      </c>
      <c r="T119" s="15" t="s">
        <v>2271</v>
      </c>
    </row>
    <row r="120" spans="1:20" hidden="1" x14ac:dyDescent="0.3">
      <c r="A120" s="13" t="s">
        <v>1844</v>
      </c>
      <c r="B120" s="13" t="s">
        <v>754</v>
      </c>
      <c r="C120" s="14" t="s">
        <v>2271</v>
      </c>
      <c r="D120" s="13" t="s">
        <v>602</v>
      </c>
      <c r="E120" s="13" t="s">
        <v>1845</v>
      </c>
      <c r="F120" s="13" t="s">
        <v>1845</v>
      </c>
      <c r="G120" s="13">
        <v>314</v>
      </c>
      <c r="I120" s="13">
        <v>37440</v>
      </c>
      <c r="J120" s="13">
        <v>38762</v>
      </c>
      <c r="K120" s="13">
        <v>1382</v>
      </c>
      <c r="L120" s="13">
        <v>1382</v>
      </c>
      <c r="M120" s="12" t="s">
        <v>1846</v>
      </c>
      <c r="N120" s="12" t="s">
        <v>654</v>
      </c>
      <c r="Q120" s="12" t="s">
        <v>1662</v>
      </c>
      <c r="R120" s="12" t="s">
        <v>1240</v>
      </c>
      <c r="S120" s="12" t="str">
        <f t="shared" si="1"/>
        <v>*</v>
      </c>
      <c r="T120" s="15" t="s">
        <v>2271</v>
      </c>
    </row>
    <row r="121" spans="1:20" hidden="1" x14ac:dyDescent="0.3">
      <c r="A121" s="13" t="s">
        <v>1898</v>
      </c>
      <c r="B121" s="13" t="s">
        <v>754</v>
      </c>
      <c r="C121" s="14" t="s">
        <v>2271</v>
      </c>
      <c r="D121" s="13" t="s">
        <v>602</v>
      </c>
      <c r="E121" s="13" t="s">
        <v>1899</v>
      </c>
      <c r="F121" s="13" t="s">
        <v>1899</v>
      </c>
      <c r="G121" s="13">
        <v>329</v>
      </c>
      <c r="H121" s="13">
        <v>51081</v>
      </c>
      <c r="I121" s="13">
        <v>48943</v>
      </c>
      <c r="J121" s="13">
        <v>54004</v>
      </c>
      <c r="K121" s="13">
        <v>1384</v>
      </c>
      <c r="L121" s="13">
        <v>1384</v>
      </c>
      <c r="M121" s="12" t="s">
        <v>1900</v>
      </c>
      <c r="N121" s="12" t="s">
        <v>654</v>
      </c>
      <c r="Q121" s="12" t="s">
        <v>1197</v>
      </c>
      <c r="R121" s="12" t="s">
        <v>1196</v>
      </c>
      <c r="S121" s="12" t="str">
        <f t="shared" si="1"/>
        <v>*</v>
      </c>
      <c r="T121" s="15" t="s">
        <v>2271</v>
      </c>
    </row>
    <row r="122" spans="1:20" hidden="1" x14ac:dyDescent="0.3">
      <c r="A122" s="13" t="s">
        <v>1901</v>
      </c>
      <c r="B122" s="13" t="s">
        <v>754</v>
      </c>
      <c r="C122" s="14" t="s">
        <v>2271</v>
      </c>
      <c r="D122" s="13" t="s">
        <v>602</v>
      </c>
      <c r="E122" s="13" t="s">
        <v>1902</v>
      </c>
      <c r="F122" s="13" t="s">
        <v>1902</v>
      </c>
      <c r="G122" s="13">
        <v>330</v>
      </c>
      <c r="H122" s="13">
        <v>59261</v>
      </c>
      <c r="I122" s="13">
        <v>64951</v>
      </c>
      <c r="J122" s="13">
        <v>65468</v>
      </c>
      <c r="K122" s="13">
        <v>1384</v>
      </c>
      <c r="L122" s="13">
        <v>1384</v>
      </c>
      <c r="M122" s="12" t="s">
        <v>1903</v>
      </c>
      <c r="N122" s="12" t="s">
        <v>654</v>
      </c>
      <c r="Q122" s="12" t="s">
        <v>1105</v>
      </c>
      <c r="R122" s="12" t="s">
        <v>1104</v>
      </c>
      <c r="S122" s="12" t="str">
        <f t="shared" si="1"/>
        <v>*</v>
      </c>
      <c r="T122" s="15" t="s">
        <v>2271</v>
      </c>
    </row>
    <row r="123" spans="1:20" hidden="1" x14ac:dyDescent="0.3">
      <c r="A123" s="13" t="s">
        <v>1944</v>
      </c>
      <c r="B123" s="13" t="s">
        <v>754</v>
      </c>
      <c r="C123" s="14" t="s">
        <v>2271</v>
      </c>
      <c r="D123" s="13" t="s">
        <v>602</v>
      </c>
      <c r="E123" s="13" t="s">
        <v>1945</v>
      </c>
      <c r="F123" s="13" t="s">
        <v>1946</v>
      </c>
      <c r="G123" s="13">
        <v>343</v>
      </c>
      <c r="I123" s="13">
        <v>50797</v>
      </c>
      <c r="J123" s="13">
        <v>47629</v>
      </c>
      <c r="K123" s="13">
        <v>1386</v>
      </c>
      <c r="L123" s="13">
        <v>1386</v>
      </c>
      <c r="M123" s="12" t="s">
        <v>1947</v>
      </c>
      <c r="N123" s="12" t="s">
        <v>654</v>
      </c>
      <c r="Q123" s="12" t="s">
        <v>1152</v>
      </c>
      <c r="R123" s="12" t="s">
        <v>1151</v>
      </c>
      <c r="S123" s="12" t="str">
        <f t="shared" si="1"/>
        <v>*</v>
      </c>
      <c r="T123" s="15" t="s">
        <v>2271</v>
      </c>
    </row>
    <row r="124" spans="1:20" hidden="1" x14ac:dyDescent="0.3">
      <c r="A124" s="13" t="s">
        <v>1948</v>
      </c>
      <c r="B124" s="13" t="s">
        <v>754</v>
      </c>
      <c r="C124" s="14" t="s">
        <v>2271</v>
      </c>
      <c r="D124" s="13" t="s">
        <v>602</v>
      </c>
      <c r="E124" s="13" t="s">
        <v>1949</v>
      </c>
      <c r="F124" s="13" t="s">
        <v>1949</v>
      </c>
      <c r="G124" s="13">
        <v>352</v>
      </c>
      <c r="I124" s="13">
        <v>22391</v>
      </c>
      <c r="J124" s="13">
        <v>22119</v>
      </c>
      <c r="K124" s="13">
        <v>1386</v>
      </c>
      <c r="L124" s="13">
        <v>1386</v>
      </c>
      <c r="M124" s="12" t="s">
        <v>1950</v>
      </c>
      <c r="N124" s="12" t="s">
        <v>654</v>
      </c>
      <c r="Q124" s="12" t="s">
        <v>1197</v>
      </c>
      <c r="R124" s="12" t="s">
        <v>1196</v>
      </c>
      <c r="S124" s="12" t="str">
        <f t="shared" si="1"/>
        <v>*</v>
      </c>
      <c r="T124" s="15" t="s">
        <v>2271</v>
      </c>
    </row>
    <row r="125" spans="1:20" hidden="1" x14ac:dyDescent="0.3">
      <c r="A125" s="13" t="s">
        <v>1951</v>
      </c>
      <c r="B125" s="13" t="s">
        <v>754</v>
      </c>
      <c r="C125" s="14" t="s">
        <v>2271</v>
      </c>
      <c r="D125" s="13" t="s">
        <v>602</v>
      </c>
      <c r="E125" s="13" t="s">
        <v>1952</v>
      </c>
      <c r="F125" s="13" t="s">
        <v>1952</v>
      </c>
      <c r="G125" s="13">
        <v>347</v>
      </c>
      <c r="I125" s="13">
        <v>34312</v>
      </c>
      <c r="J125" s="13">
        <v>38886</v>
      </c>
      <c r="K125" s="13">
        <v>1386</v>
      </c>
      <c r="L125" s="13">
        <v>1386</v>
      </c>
      <c r="M125" s="12" t="s">
        <v>1953</v>
      </c>
      <c r="N125" s="12" t="s">
        <v>654</v>
      </c>
      <c r="Q125" s="12" t="s">
        <v>1049</v>
      </c>
      <c r="R125" s="12" t="s">
        <v>1048</v>
      </c>
      <c r="S125" s="12" t="str">
        <f t="shared" si="1"/>
        <v>*</v>
      </c>
      <c r="T125" s="15" t="s">
        <v>2271</v>
      </c>
    </row>
    <row r="126" spans="1:20" hidden="1" x14ac:dyDescent="0.3">
      <c r="A126" s="13" t="s">
        <v>2097</v>
      </c>
      <c r="B126" s="13" t="s">
        <v>754</v>
      </c>
      <c r="C126" s="14" t="s">
        <v>2271</v>
      </c>
      <c r="D126" s="13" t="s">
        <v>602</v>
      </c>
      <c r="E126" s="13" t="s">
        <v>2098</v>
      </c>
      <c r="F126" s="13" t="s">
        <v>2099</v>
      </c>
      <c r="G126" s="13">
        <v>381</v>
      </c>
      <c r="I126" s="13">
        <v>89160</v>
      </c>
      <c r="J126" s="13">
        <v>96484</v>
      </c>
      <c r="K126" s="13">
        <v>1389</v>
      </c>
      <c r="L126" s="13">
        <v>1389</v>
      </c>
      <c r="M126" s="12" t="s">
        <v>2100</v>
      </c>
      <c r="N126" s="12" t="s">
        <v>654</v>
      </c>
      <c r="Q126" s="12" t="s">
        <v>752</v>
      </c>
      <c r="R126" s="12" t="s">
        <v>918</v>
      </c>
      <c r="S126" s="12" t="str">
        <f t="shared" si="1"/>
        <v>*</v>
      </c>
      <c r="T126" s="15" t="s">
        <v>2271</v>
      </c>
    </row>
    <row r="127" spans="1:20" hidden="1" x14ac:dyDescent="0.3">
      <c r="A127" s="13" t="s">
        <v>2155</v>
      </c>
      <c r="B127" s="13" t="s">
        <v>754</v>
      </c>
      <c r="C127" s="14" t="s">
        <v>2271</v>
      </c>
      <c r="D127" s="13" t="s">
        <v>602</v>
      </c>
      <c r="E127" s="13" t="s">
        <v>2156</v>
      </c>
      <c r="F127" s="13" t="s">
        <v>2156</v>
      </c>
      <c r="G127" s="13">
        <v>409</v>
      </c>
      <c r="J127" s="13">
        <v>53762</v>
      </c>
      <c r="K127" s="13">
        <v>1391</v>
      </c>
      <c r="L127" s="13" t="s">
        <v>2157</v>
      </c>
      <c r="M127" s="12" t="s">
        <v>2158</v>
      </c>
      <c r="N127" s="12" t="s">
        <v>654</v>
      </c>
      <c r="Q127" s="12" t="s">
        <v>752</v>
      </c>
      <c r="R127" s="12" t="s">
        <v>918</v>
      </c>
      <c r="S127" s="12" t="str">
        <f t="shared" si="1"/>
        <v>*</v>
      </c>
      <c r="T127" s="15" t="s">
        <v>2271</v>
      </c>
    </row>
    <row r="128" spans="1:20" hidden="1" x14ac:dyDescent="0.3">
      <c r="A128" s="13" t="s">
        <v>2159</v>
      </c>
      <c r="B128" s="13" t="s">
        <v>754</v>
      </c>
      <c r="C128" s="14" t="s">
        <v>2271</v>
      </c>
      <c r="D128" s="13" t="s">
        <v>602</v>
      </c>
      <c r="E128" s="13" t="s">
        <v>2160</v>
      </c>
      <c r="F128" s="13" t="s">
        <v>2160</v>
      </c>
      <c r="G128" s="13">
        <v>405</v>
      </c>
      <c r="J128" s="13">
        <v>17654</v>
      </c>
      <c r="K128" s="13">
        <v>1391</v>
      </c>
      <c r="L128" s="13" t="s">
        <v>2161</v>
      </c>
      <c r="M128" s="12" t="s">
        <v>2162</v>
      </c>
      <c r="N128" s="12" t="s">
        <v>654</v>
      </c>
      <c r="Q128" s="12" t="s">
        <v>921</v>
      </c>
      <c r="R128" s="12" t="s">
        <v>920</v>
      </c>
      <c r="S128" s="12" t="str">
        <f t="shared" si="1"/>
        <v>*</v>
      </c>
      <c r="T128" s="15" t="s">
        <v>2271</v>
      </c>
    </row>
    <row r="129" spans="1:21" hidden="1" x14ac:dyDescent="0.3">
      <c r="A129" s="13" t="s">
        <v>2163</v>
      </c>
      <c r="B129" s="13" t="s">
        <v>754</v>
      </c>
      <c r="C129" s="14" t="s">
        <v>2271</v>
      </c>
      <c r="D129" s="13" t="s">
        <v>602</v>
      </c>
      <c r="E129" s="13" t="s">
        <v>2164</v>
      </c>
      <c r="F129" s="13" t="s">
        <v>2165</v>
      </c>
      <c r="G129" s="13">
        <v>419</v>
      </c>
      <c r="J129" s="13">
        <v>105872</v>
      </c>
      <c r="K129" s="13">
        <v>1391</v>
      </c>
      <c r="L129" s="13" t="s">
        <v>2166</v>
      </c>
      <c r="M129" s="12" t="s">
        <v>2167</v>
      </c>
      <c r="N129" s="12" t="s">
        <v>654</v>
      </c>
      <c r="Q129" s="12" t="s">
        <v>752</v>
      </c>
      <c r="R129" s="12" t="s">
        <v>918</v>
      </c>
      <c r="S129" s="12" t="str">
        <f t="shared" si="1"/>
        <v>*</v>
      </c>
      <c r="T129" s="15" t="s">
        <v>2271</v>
      </c>
    </row>
    <row r="130" spans="1:21" hidden="1" x14ac:dyDescent="0.3">
      <c r="A130" s="13" t="s">
        <v>926</v>
      </c>
      <c r="B130" s="13" t="s">
        <v>759</v>
      </c>
      <c r="C130" s="14" t="s">
        <v>2271</v>
      </c>
      <c r="D130" s="13" t="s">
        <v>605</v>
      </c>
      <c r="E130" s="13" t="s">
        <v>927</v>
      </c>
      <c r="F130" s="13" t="s">
        <v>927</v>
      </c>
      <c r="G130" s="13">
        <v>1</v>
      </c>
      <c r="H130" s="13">
        <v>92959</v>
      </c>
      <c r="I130" s="13">
        <v>98188</v>
      </c>
      <c r="J130" s="13">
        <v>100831</v>
      </c>
      <c r="K130" s="13">
        <v>1316</v>
      </c>
      <c r="L130" s="13">
        <v>1316</v>
      </c>
      <c r="M130" s="12" t="s">
        <v>928</v>
      </c>
      <c r="N130" s="12" t="s">
        <v>663</v>
      </c>
      <c r="R130" s="12" t="s">
        <v>926</v>
      </c>
      <c r="S130" s="12" t="str">
        <f t="shared" ref="S130:S193" si="2">IF(R130&lt;&gt;A130,"*","")</f>
        <v/>
      </c>
      <c r="T130" s="15" t="s">
        <v>2271</v>
      </c>
    </row>
    <row r="131" spans="1:21" hidden="1" x14ac:dyDescent="0.3">
      <c r="A131" s="13" t="s">
        <v>1199</v>
      </c>
      <c r="B131" s="13" t="s">
        <v>759</v>
      </c>
      <c r="C131" s="14" t="s">
        <v>2271</v>
      </c>
      <c r="D131" s="13" t="s">
        <v>605</v>
      </c>
      <c r="E131" s="13" t="s">
        <v>1200</v>
      </c>
      <c r="F131" s="13" t="s">
        <v>1200</v>
      </c>
      <c r="G131" s="13">
        <v>105</v>
      </c>
      <c r="H131" s="13">
        <v>67876</v>
      </c>
      <c r="I131" s="13">
        <v>66172</v>
      </c>
      <c r="J131" s="13">
        <v>68850</v>
      </c>
      <c r="K131" s="13">
        <v>1337</v>
      </c>
      <c r="L131" s="13">
        <v>1337</v>
      </c>
      <c r="M131" s="12" t="s">
        <v>1201</v>
      </c>
      <c r="N131" s="12" t="s">
        <v>663</v>
      </c>
      <c r="R131" s="12" t="s">
        <v>1199</v>
      </c>
      <c r="S131" s="12" t="str">
        <f t="shared" si="2"/>
        <v/>
      </c>
      <c r="T131" s="15" t="s">
        <v>2271</v>
      </c>
    </row>
    <row r="132" spans="1:21" hidden="1" x14ac:dyDescent="0.3">
      <c r="A132" s="13" t="s">
        <v>1322</v>
      </c>
      <c r="B132" s="13" t="s">
        <v>759</v>
      </c>
      <c r="C132" s="14" t="s">
        <v>2271</v>
      </c>
      <c r="D132" s="13" t="s">
        <v>605</v>
      </c>
      <c r="E132" s="13" t="s">
        <v>1323</v>
      </c>
      <c r="F132" s="13" t="s">
        <v>1323</v>
      </c>
      <c r="G132" s="13">
        <v>155</v>
      </c>
      <c r="H132" s="13">
        <v>106664</v>
      </c>
      <c r="I132" s="13">
        <v>93975</v>
      </c>
      <c r="J132" s="13">
        <v>93763</v>
      </c>
      <c r="K132" s="13">
        <v>1354</v>
      </c>
      <c r="L132" s="13">
        <v>1354</v>
      </c>
      <c r="M132" s="12" t="s">
        <v>1324</v>
      </c>
      <c r="N132" s="12" t="s">
        <v>663</v>
      </c>
      <c r="R132" s="12" t="s">
        <v>1322</v>
      </c>
      <c r="S132" s="12" t="str">
        <f t="shared" si="2"/>
        <v/>
      </c>
      <c r="T132" s="15" t="s">
        <v>2271</v>
      </c>
    </row>
    <row r="133" spans="1:21" x14ac:dyDescent="0.3">
      <c r="A133" s="13" t="s">
        <v>1257</v>
      </c>
      <c r="B133" s="13" t="s">
        <v>852</v>
      </c>
      <c r="C133" s="14" t="s">
        <v>2271</v>
      </c>
      <c r="D133" s="13" t="s">
        <v>617</v>
      </c>
      <c r="E133" s="13" t="s">
        <v>1258</v>
      </c>
      <c r="F133" s="13" t="s">
        <v>1258</v>
      </c>
      <c r="G133" s="13">
        <v>133</v>
      </c>
      <c r="H133" s="13">
        <v>66432</v>
      </c>
      <c r="I133" s="13">
        <v>69658</v>
      </c>
      <c r="J133" s="13">
        <v>72617</v>
      </c>
      <c r="K133" s="13">
        <v>1339</v>
      </c>
      <c r="L133" s="13">
        <v>1339</v>
      </c>
      <c r="M133" s="12" t="s">
        <v>1259</v>
      </c>
      <c r="N133" s="12" t="s">
        <v>891</v>
      </c>
      <c r="R133" s="12" t="s">
        <v>1260</v>
      </c>
      <c r="S133" s="12" t="str">
        <f t="shared" si="2"/>
        <v>*</v>
      </c>
      <c r="T133" s="15" t="s">
        <v>2270</v>
      </c>
    </row>
    <row r="134" spans="1:21" x14ac:dyDescent="0.3">
      <c r="A134" s="13" t="s">
        <v>946</v>
      </c>
      <c r="B134" s="13" t="s">
        <v>767</v>
      </c>
      <c r="C134" s="14" t="s">
        <v>2271</v>
      </c>
      <c r="D134" s="13" t="s">
        <v>618</v>
      </c>
      <c r="E134" s="13" t="s">
        <v>947</v>
      </c>
      <c r="F134" s="13" t="s">
        <v>947</v>
      </c>
      <c r="G134" s="13">
        <v>29</v>
      </c>
      <c r="H134" s="13">
        <v>440133</v>
      </c>
      <c r="I134" s="13">
        <v>319893</v>
      </c>
      <c r="J134" s="13">
        <v>306310</v>
      </c>
      <c r="K134" s="13">
        <v>1316</v>
      </c>
      <c r="L134" s="13">
        <v>1316</v>
      </c>
      <c r="M134" s="12" t="s">
        <v>948</v>
      </c>
      <c r="N134" s="12" t="s">
        <v>945</v>
      </c>
      <c r="R134" s="12" t="s">
        <v>946</v>
      </c>
      <c r="S134" s="12" t="str">
        <f t="shared" si="2"/>
        <v/>
      </c>
      <c r="T134" s="15" t="s">
        <v>2270</v>
      </c>
    </row>
    <row r="135" spans="1:21" hidden="1" x14ac:dyDescent="0.3">
      <c r="A135" s="13" t="s">
        <v>1325</v>
      </c>
      <c r="B135" s="13" t="s">
        <v>759</v>
      </c>
      <c r="C135" s="14" t="s">
        <v>2271</v>
      </c>
      <c r="D135" s="13" t="s">
        <v>605</v>
      </c>
      <c r="E135" s="13" t="s">
        <v>1326</v>
      </c>
      <c r="F135" s="13" t="s">
        <v>1304</v>
      </c>
      <c r="G135" s="13">
        <v>159</v>
      </c>
      <c r="H135" s="13">
        <v>90399</v>
      </c>
      <c r="I135" s="13">
        <v>89956</v>
      </c>
      <c r="J135" s="13">
        <v>91049</v>
      </c>
      <c r="K135" s="13">
        <v>1354</v>
      </c>
      <c r="L135" s="13">
        <v>1354</v>
      </c>
      <c r="M135" s="12" t="s">
        <v>1327</v>
      </c>
      <c r="N135" s="12" t="s">
        <v>663</v>
      </c>
      <c r="R135" s="12" t="s">
        <v>1325</v>
      </c>
      <c r="S135" s="12" t="str">
        <f t="shared" si="2"/>
        <v/>
      </c>
      <c r="T135" s="15" t="s">
        <v>2271</v>
      </c>
    </row>
    <row r="136" spans="1:21" hidden="1" x14ac:dyDescent="0.3">
      <c r="A136" s="13" t="s">
        <v>929</v>
      </c>
      <c r="B136" s="13" t="s">
        <v>759</v>
      </c>
      <c r="C136" s="14" t="s">
        <v>2270</v>
      </c>
      <c r="D136" s="13" t="s">
        <v>605</v>
      </c>
      <c r="E136" s="13" t="s">
        <v>757</v>
      </c>
      <c r="F136" s="13" t="s">
        <v>757</v>
      </c>
      <c r="G136" s="13">
        <v>32</v>
      </c>
      <c r="H136" s="13">
        <v>1711186</v>
      </c>
      <c r="I136" s="13">
        <v>1700687</v>
      </c>
      <c r="J136" s="13">
        <v>1869001</v>
      </c>
      <c r="K136" s="13">
        <v>1316</v>
      </c>
      <c r="L136" s="13">
        <v>1316</v>
      </c>
      <c r="M136" s="12" t="s">
        <v>930</v>
      </c>
      <c r="N136" s="12" t="s">
        <v>663</v>
      </c>
      <c r="R136" s="12" t="s">
        <v>929</v>
      </c>
      <c r="S136" s="12" t="str">
        <f t="shared" si="2"/>
        <v/>
      </c>
      <c r="T136" s="15" t="s">
        <v>2271</v>
      </c>
    </row>
    <row r="137" spans="1:21" hidden="1" x14ac:dyDescent="0.3">
      <c r="A137" s="13" t="s">
        <v>963</v>
      </c>
      <c r="B137" s="13" t="s">
        <v>778</v>
      </c>
      <c r="C137" s="14" t="s">
        <v>2271</v>
      </c>
      <c r="D137" s="13" t="s">
        <v>661</v>
      </c>
      <c r="E137" s="13" t="s">
        <v>964</v>
      </c>
      <c r="F137" s="13" t="s">
        <v>964</v>
      </c>
      <c r="G137" s="13">
        <v>24</v>
      </c>
      <c r="H137" s="13">
        <v>329317</v>
      </c>
      <c r="I137" s="13">
        <v>259365</v>
      </c>
      <c r="J137" s="13">
        <v>165666</v>
      </c>
      <c r="K137" s="13">
        <v>1316</v>
      </c>
      <c r="L137" s="13">
        <v>1316</v>
      </c>
      <c r="M137" s="12" t="s">
        <v>965</v>
      </c>
      <c r="N137" s="12" t="s">
        <v>966</v>
      </c>
      <c r="R137" s="12" t="s">
        <v>963</v>
      </c>
      <c r="S137" s="12" t="str">
        <f t="shared" si="2"/>
        <v/>
      </c>
      <c r="T137" s="15" t="s">
        <v>2270</v>
      </c>
      <c r="U137" s="13">
        <v>1386</v>
      </c>
    </row>
    <row r="138" spans="1:21" hidden="1" x14ac:dyDescent="0.3">
      <c r="A138" s="13" t="s">
        <v>1019</v>
      </c>
      <c r="B138" s="13" t="s">
        <v>759</v>
      </c>
      <c r="C138" s="14" t="s">
        <v>2271</v>
      </c>
      <c r="D138" s="13" t="s">
        <v>605</v>
      </c>
      <c r="E138" s="13" t="s">
        <v>1020</v>
      </c>
      <c r="F138" s="13" t="s">
        <v>1021</v>
      </c>
      <c r="G138" s="13">
        <v>58</v>
      </c>
      <c r="H138" s="13">
        <v>116622</v>
      </c>
      <c r="I138" s="13">
        <v>119721</v>
      </c>
      <c r="J138" s="13">
        <v>121417</v>
      </c>
      <c r="K138" s="13">
        <v>1322</v>
      </c>
      <c r="L138" s="13">
        <v>1322</v>
      </c>
      <c r="M138" s="12" t="s">
        <v>1022</v>
      </c>
      <c r="N138" s="12" t="s">
        <v>663</v>
      </c>
      <c r="R138" s="12" t="s">
        <v>1019</v>
      </c>
      <c r="S138" s="12" t="str">
        <f t="shared" si="2"/>
        <v/>
      </c>
      <c r="T138" s="15" t="s">
        <v>2271</v>
      </c>
    </row>
    <row r="139" spans="1:21" x14ac:dyDescent="0.3">
      <c r="A139" s="13" t="s">
        <v>1000</v>
      </c>
      <c r="B139" s="13" t="s">
        <v>767</v>
      </c>
      <c r="C139" s="14" t="s">
        <v>2271</v>
      </c>
      <c r="D139" s="13" t="s">
        <v>618</v>
      </c>
      <c r="E139" s="13" t="s">
        <v>1001</v>
      </c>
      <c r="F139" s="13" t="s">
        <v>1001</v>
      </c>
      <c r="G139" s="13">
        <v>52</v>
      </c>
      <c r="H139" s="13">
        <v>448170</v>
      </c>
      <c r="I139" s="13">
        <v>433105</v>
      </c>
      <c r="J139" s="13">
        <v>451780</v>
      </c>
      <c r="K139" s="13">
        <v>1320</v>
      </c>
      <c r="L139" s="13">
        <v>1320</v>
      </c>
      <c r="M139" s="12" t="s">
        <v>1002</v>
      </c>
      <c r="N139" s="12" t="s">
        <v>945</v>
      </c>
      <c r="R139" s="12" t="s">
        <v>1000</v>
      </c>
      <c r="S139" s="12" t="str">
        <f t="shared" si="2"/>
        <v/>
      </c>
      <c r="T139" s="15" t="s">
        <v>2270</v>
      </c>
    </row>
    <row r="140" spans="1:21" hidden="1" x14ac:dyDescent="0.3">
      <c r="A140" s="13" t="s">
        <v>923</v>
      </c>
      <c r="B140" s="13" t="s">
        <v>754</v>
      </c>
      <c r="C140" s="14" t="s">
        <v>2271</v>
      </c>
      <c r="D140" s="13" t="s">
        <v>602</v>
      </c>
      <c r="E140" s="13" t="s">
        <v>924</v>
      </c>
      <c r="F140" s="13" t="s">
        <v>924</v>
      </c>
      <c r="G140" s="13">
        <v>21</v>
      </c>
      <c r="H140" s="13">
        <v>157555</v>
      </c>
      <c r="I140" s="13">
        <v>163701</v>
      </c>
      <c r="J140" s="13">
        <v>170976</v>
      </c>
      <c r="K140" s="13">
        <v>1316</v>
      </c>
      <c r="L140" s="13">
        <v>1316</v>
      </c>
      <c r="M140" s="12" t="s">
        <v>925</v>
      </c>
      <c r="N140" s="12" t="s">
        <v>654</v>
      </c>
      <c r="R140" s="12" t="s">
        <v>923</v>
      </c>
      <c r="S140" s="12" t="str">
        <f t="shared" si="2"/>
        <v/>
      </c>
      <c r="T140" s="15" t="s">
        <v>2270</v>
      </c>
      <c r="U140" s="13">
        <v>1394</v>
      </c>
    </row>
    <row r="141" spans="1:21" x14ac:dyDescent="0.3">
      <c r="A141" s="13" t="s">
        <v>1110</v>
      </c>
      <c r="B141" s="13" t="s">
        <v>778</v>
      </c>
      <c r="C141" s="14" t="s">
        <v>2271</v>
      </c>
      <c r="D141" s="13" t="s">
        <v>661</v>
      </c>
      <c r="E141" s="13" t="s">
        <v>1111</v>
      </c>
      <c r="F141" s="13" t="s">
        <v>1111</v>
      </c>
      <c r="G141" s="13">
        <v>85</v>
      </c>
      <c r="H141" s="13">
        <v>216681</v>
      </c>
      <c r="I141" s="13">
        <v>264051</v>
      </c>
      <c r="J141" s="13">
        <v>283204</v>
      </c>
      <c r="K141" s="13">
        <v>1326</v>
      </c>
      <c r="L141" s="13">
        <v>1326</v>
      </c>
      <c r="M141" s="12" t="s">
        <v>1112</v>
      </c>
      <c r="N141" s="12" t="s">
        <v>966</v>
      </c>
      <c r="R141" s="12" t="s">
        <v>1110</v>
      </c>
      <c r="S141" s="12" t="str">
        <f t="shared" si="2"/>
        <v/>
      </c>
      <c r="T141" s="15" t="s">
        <v>2270</v>
      </c>
    </row>
    <row r="142" spans="1:21" hidden="1" x14ac:dyDescent="0.3">
      <c r="A142" s="13" t="s">
        <v>1264</v>
      </c>
      <c r="B142" s="13" t="s">
        <v>759</v>
      </c>
      <c r="C142" s="14" t="s">
        <v>2271</v>
      </c>
      <c r="D142" s="13" t="s">
        <v>605</v>
      </c>
      <c r="E142" s="13" t="s">
        <v>1265</v>
      </c>
      <c r="F142" s="13" t="s">
        <v>1266</v>
      </c>
      <c r="G142" s="13">
        <v>135</v>
      </c>
      <c r="H142" s="13">
        <v>166308</v>
      </c>
      <c r="I142" s="13">
        <v>116386</v>
      </c>
      <c r="J142" s="13">
        <v>117527</v>
      </c>
      <c r="K142" s="13">
        <v>1340</v>
      </c>
      <c r="L142" s="13">
        <v>1340</v>
      </c>
      <c r="M142" s="12" t="s">
        <v>1267</v>
      </c>
      <c r="N142" s="12" t="s">
        <v>663</v>
      </c>
      <c r="R142" s="12" t="s">
        <v>1264</v>
      </c>
      <c r="S142" s="12" t="str">
        <f t="shared" si="2"/>
        <v/>
      </c>
      <c r="T142" s="15" t="s">
        <v>2271</v>
      </c>
    </row>
    <row r="143" spans="1:21" hidden="1" x14ac:dyDescent="0.3">
      <c r="A143" s="13" t="s">
        <v>1205</v>
      </c>
      <c r="B143" s="13" t="s">
        <v>759</v>
      </c>
      <c r="C143" s="14" t="s">
        <v>2271</v>
      </c>
      <c r="D143" s="13" t="s">
        <v>605</v>
      </c>
      <c r="E143" s="13" t="s">
        <v>1206</v>
      </c>
      <c r="F143" s="13" t="s">
        <v>1206</v>
      </c>
      <c r="G143" s="13">
        <v>107</v>
      </c>
      <c r="H143" s="13">
        <v>107406</v>
      </c>
      <c r="I143" s="13">
        <v>113750</v>
      </c>
      <c r="J143" s="13">
        <v>113291</v>
      </c>
      <c r="K143" s="13">
        <v>1337</v>
      </c>
      <c r="L143" s="13">
        <v>1337</v>
      </c>
      <c r="M143" s="12" t="s">
        <v>1207</v>
      </c>
      <c r="N143" s="12" t="s">
        <v>663</v>
      </c>
      <c r="R143" s="12" t="s">
        <v>1205</v>
      </c>
      <c r="S143" s="12" t="str">
        <f t="shared" si="2"/>
        <v/>
      </c>
      <c r="T143" s="15" t="s">
        <v>2271</v>
      </c>
    </row>
    <row r="144" spans="1:21" hidden="1" x14ac:dyDescent="0.3">
      <c r="A144" s="13" t="s">
        <v>1496</v>
      </c>
      <c r="B144" s="13" t="s">
        <v>759</v>
      </c>
      <c r="C144" s="14" t="s">
        <v>2271</v>
      </c>
      <c r="D144" s="13" t="s">
        <v>605</v>
      </c>
      <c r="E144" s="13" t="s">
        <v>1497</v>
      </c>
      <c r="F144" s="13" t="s">
        <v>1497</v>
      </c>
      <c r="G144" s="13">
        <v>214</v>
      </c>
      <c r="H144" s="13">
        <v>78629</v>
      </c>
      <c r="I144" s="13">
        <v>83916</v>
      </c>
      <c r="J144" s="13">
        <v>91782</v>
      </c>
      <c r="K144" s="13">
        <v>1368</v>
      </c>
      <c r="L144" s="13">
        <v>1368</v>
      </c>
      <c r="M144" s="12" t="s">
        <v>1498</v>
      </c>
      <c r="N144" s="12" t="s">
        <v>663</v>
      </c>
      <c r="R144" s="12" t="s">
        <v>1496</v>
      </c>
      <c r="S144" s="12" t="str">
        <f t="shared" si="2"/>
        <v/>
      </c>
      <c r="T144" s="15" t="s">
        <v>2271</v>
      </c>
    </row>
    <row r="145" spans="1:20" hidden="1" x14ac:dyDescent="0.3">
      <c r="A145" s="13" t="s">
        <v>1633</v>
      </c>
      <c r="B145" s="13" t="s">
        <v>759</v>
      </c>
      <c r="C145" s="14" t="s">
        <v>2271</v>
      </c>
      <c r="D145" s="13" t="s">
        <v>605</v>
      </c>
      <c r="E145" s="13" t="s">
        <v>1634</v>
      </c>
      <c r="F145" s="13" t="s">
        <v>1634</v>
      </c>
      <c r="G145" s="13">
        <v>248</v>
      </c>
      <c r="H145" s="13">
        <v>46434</v>
      </c>
      <c r="I145" s="13">
        <v>48416</v>
      </c>
      <c r="J145" s="13">
        <v>50418</v>
      </c>
      <c r="K145" s="13">
        <v>1374</v>
      </c>
      <c r="L145" s="13">
        <v>1374</v>
      </c>
      <c r="M145" s="12" t="s">
        <v>1635</v>
      </c>
      <c r="N145" s="12" t="s">
        <v>663</v>
      </c>
      <c r="Q145" s="12" t="s">
        <v>927</v>
      </c>
      <c r="R145" s="12" t="s">
        <v>926</v>
      </c>
      <c r="S145" s="12" t="str">
        <f t="shared" si="2"/>
        <v>*</v>
      </c>
      <c r="T145" s="15" t="s">
        <v>2271</v>
      </c>
    </row>
    <row r="146" spans="1:20" hidden="1" x14ac:dyDescent="0.3">
      <c r="A146" s="13" t="s">
        <v>1712</v>
      </c>
      <c r="B146" s="13" t="s">
        <v>759</v>
      </c>
      <c r="C146" s="14" t="s">
        <v>2271</v>
      </c>
      <c r="D146" s="13" t="s">
        <v>605</v>
      </c>
      <c r="E146" s="13" t="s">
        <v>1713</v>
      </c>
      <c r="F146" s="13" t="s">
        <v>1713</v>
      </c>
      <c r="G146" s="13">
        <v>276</v>
      </c>
      <c r="H146" s="13">
        <v>41488</v>
      </c>
      <c r="I146" s="13">
        <v>41476</v>
      </c>
      <c r="J146" s="13">
        <v>42725</v>
      </c>
      <c r="K146" s="13">
        <v>1376</v>
      </c>
      <c r="L146" s="13">
        <v>1376</v>
      </c>
      <c r="M146" s="12" t="s">
        <v>1714</v>
      </c>
      <c r="N146" s="12" t="s">
        <v>663</v>
      </c>
      <c r="Q146" s="12" t="s">
        <v>1329</v>
      </c>
      <c r="R146" s="12" t="s">
        <v>1328</v>
      </c>
      <c r="S146" s="12" t="str">
        <f t="shared" si="2"/>
        <v>*</v>
      </c>
      <c r="T146" s="15" t="s">
        <v>2271</v>
      </c>
    </row>
    <row r="147" spans="1:20" hidden="1" x14ac:dyDescent="0.3">
      <c r="A147" s="13" t="s">
        <v>1715</v>
      </c>
      <c r="B147" s="13" t="s">
        <v>759</v>
      </c>
      <c r="C147" s="14" t="s">
        <v>2271</v>
      </c>
      <c r="D147" s="13" t="s">
        <v>605</v>
      </c>
      <c r="E147" s="13" t="s">
        <v>1716</v>
      </c>
      <c r="F147" s="13" t="s">
        <v>1717</v>
      </c>
      <c r="G147" s="13">
        <v>269</v>
      </c>
      <c r="H147" s="13">
        <v>45381</v>
      </c>
      <c r="I147" s="13">
        <v>50252</v>
      </c>
      <c r="J147" s="13">
        <v>50522</v>
      </c>
      <c r="K147" s="13">
        <v>1376</v>
      </c>
      <c r="L147" s="13">
        <v>1376</v>
      </c>
      <c r="M147" s="12" t="s">
        <v>1718</v>
      </c>
      <c r="N147" s="12" t="s">
        <v>663</v>
      </c>
      <c r="Q147" s="12" t="s">
        <v>927</v>
      </c>
      <c r="R147" s="12" t="s">
        <v>926</v>
      </c>
      <c r="S147" s="12" t="str">
        <f t="shared" si="2"/>
        <v>*</v>
      </c>
      <c r="T147" s="15" t="s">
        <v>2271</v>
      </c>
    </row>
    <row r="148" spans="1:20" hidden="1" x14ac:dyDescent="0.3">
      <c r="A148" s="13" t="s">
        <v>1757</v>
      </c>
      <c r="B148" s="13" t="s">
        <v>759</v>
      </c>
      <c r="C148" s="14" t="s">
        <v>2271</v>
      </c>
      <c r="D148" s="13" t="s">
        <v>605</v>
      </c>
      <c r="E148" s="13" t="s">
        <v>1758</v>
      </c>
      <c r="F148" s="13" t="s">
        <v>1590</v>
      </c>
      <c r="G148" s="13">
        <v>291</v>
      </c>
      <c r="H148" s="13">
        <v>62817</v>
      </c>
      <c r="I148" s="13">
        <v>69438</v>
      </c>
      <c r="J148" s="13">
        <v>73199</v>
      </c>
      <c r="K148" s="13">
        <v>1379</v>
      </c>
      <c r="L148" s="13">
        <v>1379</v>
      </c>
      <c r="M148" s="12" t="s">
        <v>1759</v>
      </c>
      <c r="N148" s="12" t="s">
        <v>663</v>
      </c>
      <c r="Q148" s="12" t="s">
        <v>1203</v>
      </c>
      <c r="R148" s="12" t="s">
        <v>1202</v>
      </c>
      <c r="S148" s="12" t="str">
        <f t="shared" si="2"/>
        <v>*</v>
      </c>
      <c r="T148" s="15" t="s">
        <v>2271</v>
      </c>
    </row>
    <row r="149" spans="1:20" hidden="1" x14ac:dyDescent="0.3">
      <c r="A149" s="13" t="s">
        <v>1787</v>
      </c>
      <c r="B149" s="13" t="s">
        <v>759</v>
      </c>
      <c r="C149" s="14" t="s">
        <v>2271</v>
      </c>
      <c r="D149" s="13" t="s">
        <v>605</v>
      </c>
      <c r="E149" s="13" t="s">
        <v>1788</v>
      </c>
      <c r="F149" s="13" t="s">
        <v>1789</v>
      </c>
      <c r="G149" s="13">
        <v>298</v>
      </c>
      <c r="H149" s="13">
        <v>65148</v>
      </c>
      <c r="I149" s="13">
        <v>65045</v>
      </c>
      <c r="J149" s="13">
        <v>71203</v>
      </c>
      <c r="K149" s="13">
        <v>1380</v>
      </c>
      <c r="L149" s="13">
        <v>1380</v>
      </c>
      <c r="M149" s="12" t="s">
        <v>1790</v>
      </c>
      <c r="N149" s="12" t="s">
        <v>663</v>
      </c>
      <c r="Q149" s="12" t="s">
        <v>1020</v>
      </c>
      <c r="R149" s="12" t="s">
        <v>1019</v>
      </c>
      <c r="S149" s="12" t="str">
        <f t="shared" si="2"/>
        <v>*</v>
      </c>
      <c r="T149" s="15" t="s">
        <v>2271</v>
      </c>
    </row>
    <row r="150" spans="1:20" hidden="1" x14ac:dyDescent="0.3">
      <c r="A150" s="13" t="s">
        <v>1791</v>
      </c>
      <c r="B150" s="13" t="s">
        <v>759</v>
      </c>
      <c r="C150" s="14" t="s">
        <v>2271</v>
      </c>
      <c r="D150" s="13" t="s">
        <v>605</v>
      </c>
      <c r="E150" s="13" t="s">
        <v>1792</v>
      </c>
      <c r="F150" s="13" t="s">
        <v>1792</v>
      </c>
      <c r="G150" s="13">
        <v>299</v>
      </c>
      <c r="H150" s="13">
        <v>54413</v>
      </c>
      <c r="I150" s="13">
        <v>59727</v>
      </c>
      <c r="J150" s="13">
        <v>64827</v>
      </c>
      <c r="K150" s="13">
        <v>1380</v>
      </c>
      <c r="L150" s="13">
        <v>1380</v>
      </c>
      <c r="M150" s="12" t="s">
        <v>1793</v>
      </c>
      <c r="N150" s="12" t="s">
        <v>663</v>
      </c>
      <c r="Q150" s="12" t="s">
        <v>1497</v>
      </c>
      <c r="R150" s="12" t="s">
        <v>1496</v>
      </c>
      <c r="S150" s="12" t="str">
        <f t="shared" si="2"/>
        <v>*</v>
      </c>
      <c r="T150" s="15" t="s">
        <v>2271</v>
      </c>
    </row>
    <row r="151" spans="1:20" hidden="1" x14ac:dyDescent="0.3">
      <c r="A151" s="13" t="s">
        <v>1819</v>
      </c>
      <c r="B151" s="13" t="s">
        <v>759</v>
      </c>
      <c r="C151" s="14" t="s">
        <v>2271</v>
      </c>
      <c r="D151" s="13" t="s">
        <v>605</v>
      </c>
      <c r="E151" s="13" t="s">
        <v>1820</v>
      </c>
      <c r="F151" s="13" t="s">
        <v>1820</v>
      </c>
      <c r="G151" s="13">
        <v>308</v>
      </c>
      <c r="H151" s="13">
        <v>45678</v>
      </c>
      <c r="I151" s="13">
        <v>42760</v>
      </c>
      <c r="J151" s="13">
        <v>45459</v>
      </c>
      <c r="K151" s="13">
        <v>1381</v>
      </c>
      <c r="L151" s="13">
        <v>1381</v>
      </c>
      <c r="M151" s="12" t="s">
        <v>1821</v>
      </c>
      <c r="N151" s="12" t="s">
        <v>663</v>
      </c>
      <c r="Q151" s="12" t="s">
        <v>1020</v>
      </c>
      <c r="R151" s="12" t="s">
        <v>1019</v>
      </c>
      <c r="S151" s="12" t="str">
        <f t="shared" si="2"/>
        <v>*</v>
      </c>
      <c r="T151" s="15" t="s">
        <v>2271</v>
      </c>
    </row>
    <row r="152" spans="1:20" hidden="1" x14ac:dyDescent="0.3">
      <c r="A152" s="13" t="s">
        <v>1904</v>
      </c>
      <c r="B152" s="13" t="s">
        <v>759</v>
      </c>
      <c r="C152" s="14" t="s">
        <v>2271</v>
      </c>
      <c r="D152" s="13" t="s">
        <v>605</v>
      </c>
      <c r="E152" s="13" t="s">
        <v>1905</v>
      </c>
      <c r="F152" s="13" t="s">
        <v>1906</v>
      </c>
      <c r="G152" s="13">
        <v>328</v>
      </c>
      <c r="H152" s="13">
        <v>30632</v>
      </c>
      <c r="I152" s="13">
        <v>31504</v>
      </c>
      <c r="J152" s="13">
        <v>30118</v>
      </c>
      <c r="K152" s="13">
        <v>1384</v>
      </c>
      <c r="L152" s="13">
        <v>1384</v>
      </c>
      <c r="M152" s="12" t="s">
        <v>1907</v>
      </c>
      <c r="N152" s="12" t="s">
        <v>663</v>
      </c>
      <c r="Q152" s="12" t="s">
        <v>1329</v>
      </c>
      <c r="R152" s="12" t="s">
        <v>1328</v>
      </c>
      <c r="S152" s="12" t="str">
        <f t="shared" si="2"/>
        <v>*</v>
      </c>
      <c r="T152" s="15" t="s">
        <v>2271</v>
      </c>
    </row>
    <row r="153" spans="1:20" hidden="1" x14ac:dyDescent="0.3">
      <c r="A153" s="13" t="s">
        <v>1868</v>
      </c>
      <c r="B153" s="13" t="s">
        <v>759</v>
      </c>
      <c r="C153" s="14" t="s">
        <v>2271</v>
      </c>
      <c r="D153" s="13" t="s">
        <v>605</v>
      </c>
      <c r="E153" s="13" t="s">
        <v>1869</v>
      </c>
      <c r="F153" s="13" t="s">
        <v>1869</v>
      </c>
      <c r="G153" s="13">
        <v>324</v>
      </c>
      <c r="H153" s="13">
        <v>40296</v>
      </c>
      <c r="I153" s="13">
        <v>41133</v>
      </c>
      <c r="J153" s="13">
        <v>41359</v>
      </c>
      <c r="K153" s="13">
        <v>1383</v>
      </c>
      <c r="L153" s="13">
        <v>1383</v>
      </c>
      <c r="M153" s="12" t="s">
        <v>1870</v>
      </c>
      <c r="N153" s="12" t="s">
        <v>663</v>
      </c>
      <c r="Q153" s="12" t="s">
        <v>935</v>
      </c>
      <c r="R153" s="12" t="s">
        <v>934</v>
      </c>
      <c r="S153" s="12" t="str">
        <f t="shared" si="2"/>
        <v>*</v>
      </c>
      <c r="T153" s="15" t="s">
        <v>2271</v>
      </c>
    </row>
    <row r="154" spans="1:20" hidden="1" x14ac:dyDescent="0.3">
      <c r="A154" s="13" t="s">
        <v>1954</v>
      </c>
      <c r="B154" s="13" t="s">
        <v>759</v>
      </c>
      <c r="C154" s="14" t="s">
        <v>2271</v>
      </c>
      <c r="D154" s="13" t="s">
        <v>605</v>
      </c>
      <c r="E154" s="13" t="s">
        <v>1955</v>
      </c>
      <c r="F154" s="13" t="s">
        <v>1955</v>
      </c>
      <c r="G154" s="13">
        <v>338</v>
      </c>
      <c r="I154" s="13">
        <v>40531</v>
      </c>
      <c r="J154" s="13">
        <v>38114</v>
      </c>
      <c r="K154" s="13">
        <v>1386</v>
      </c>
      <c r="L154" s="13">
        <v>1386</v>
      </c>
      <c r="M154" s="12" t="s">
        <v>1956</v>
      </c>
      <c r="N154" s="12" t="s">
        <v>663</v>
      </c>
      <c r="Q154" s="12" t="s">
        <v>757</v>
      </c>
      <c r="R154" s="12" t="s">
        <v>929</v>
      </c>
      <c r="S154" s="12" t="str">
        <f t="shared" si="2"/>
        <v>*</v>
      </c>
      <c r="T154" s="15" t="s">
        <v>2271</v>
      </c>
    </row>
    <row r="155" spans="1:20" hidden="1" x14ac:dyDescent="0.3">
      <c r="A155" s="13" t="s">
        <v>2027</v>
      </c>
      <c r="B155" s="13" t="s">
        <v>759</v>
      </c>
      <c r="C155" s="14" t="s">
        <v>2271</v>
      </c>
      <c r="D155" s="13" t="s">
        <v>605</v>
      </c>
      <c r="E155" s="13" t="s">
        <v>2028</v>
      </c>
      <c r="F155" s="13" t="s">
        <v>2029</v>
      </c>
      <c r="G155" s="13">
        <v>363</v>
      </c>
      <c r="I155" s="13">
        <v>46851</v>
      </c>
      <c r="J155" s="13">
        <v>44386</v>
      </c>
      <c r="K155" s="13">
        <v>1387</v>
      </c>
      <c r="L155" s="13">
        <v>1387</v>
      </c>
      <c r="M155" s="12" t="s">
        <v>2030</v>
      </c>
      <c r="N155" s="12" t="s">
        <v>663</v>
      </c>
      <c r="Q155" s="12" t="s">
        <v>1265</v>
      </c>
      <c r="R155" s="12" t="s">
        <v>1264</v>
      </c>
      <c r="S155" s="12" t="str">
        <f t="shared" si="2"/>
        <v>*</v>
      </c>
      <c r="T155" s="15" t="s">
        <v>2271</v>
      </c>
    </row>
    <row r="156" spans="1:20" hidden="1" x14ac:dyDescent="0.3">
      <c r="A156" s="13" t="s">
        <v>2054</v>
      </c>
      <c r="B156" s="13" t="s">
        <v>759</v>
      </c>
      <c r="C156" s="14" t="s">
        <v>2271</v>
      </c>
      <c r="D156" s="13" t="s">
        <v>605</v>
      </c>
      <c r="E156" s="13" t="s">
        <v>2055</v>
      </c>
      <c r="F156" s="13" t="s">
        <v>2055</v>
      </c>
      <c r="G156" s="13">
        <v>380</v>
      </c>
      <c r="I156" s="13">
        <v>47055</v>
      </c>
      <c r="J156" s="13">
        <v>53907</v>
      </c>
      <c r="K156" s="13">
        <v>1388</v>
      </c>
      <c r="L156" s="13">
        <v>1388</v>
      </c>
      <c r="M156" s="12" t="s">
        <v>2056</v>
      </c>
      <c r="N156" s="12" t="s">
        <v>663</v>
      </c>
      <c r="Q156" s="12" t="s">
        <v>935</v>
      </c>
      <c r="R156" s="12" t="s">
        <v>934</v>
      </c>
      <c r="S156" s="12" t="str">
        <f t="shared" si="2"/>
        <v>*</v>
      </c>
      <c r="T156" s="15" t="s">
        <v>2271</v>
      </c>
    </row>
    <row r="157" spans="1:20" hidden="1" x14ac:dyDescent="0.3">
      <c r="A157" s="13" t="s">
        <v>2101</v>
      </c>
      <c r="B157" s="13" t="s">
        <v>759</v>
      </c>
      <c r="C157" s="14" t="s">
        <v>2271</v>
      </c>
      <c r="D157" s="13" t="s">
        <v>605</v>
      </c>
      <c r="E157" s="13" t="s">
        <v>2102</v>
      </c>
      <c r="F157" s="13" t="s">
        <v>2102</v>
      </c>
      <c r="G157" s="13">
        <v>391</v>
      </c>
      <c r="I157" s="13">
        <v>77836</v>
      </c>
      <c r="J157" s="13">
        <v>83883</v>
      </c>
      <c r="K157" s="13">
        <v>1389</v>
      </c>
      <c r="L157" s="13">
        <v>1389</v>
      </c>
      <c r="M157" s="12" t="s">
        <v>2103</v>
      </c>
      <c r="N157" s="12" t="s">
        <v>663</v>
      </c>
      <c r="Q157" s="12" t="s">
        <v>757</v>
      </c>
      <c r="R157" s="12" t="s">
        <v>929</v>
      </c>
      <c r="S157" s="12" t="str">
        <f t="shared" si="2"/>
        <v>*</v>
      </c>
      <c r="T157" s="15" t="s">
        <v>2271</v>
      </c>
    </row>
    <row r="158" spans="1:20" hidden="1" x14ac:dyDescent="0.3">
      <c r="A158" s="13" t="s">
        <v>2104</v>
      </c>
      <c r="B158" s="13" t="s">
        <v>759</v>
      </c>
      <c r="C158" s="14" t="s">
        <v>2271</v>
      </c>
      <c r="D158" s="13" t="s">
        <v>605</v>
      </c>
      <c r="E158" s="13" t="s">
        <v>2105</v>
      </c>
      <c r="F158" s="13" t="s">
        <v>2105</v>
      </c>
      <c r="G158" s="13">
        <v>393</v>
      </c>
      <c r="I158" s="13">
        <v>61580</v>
      </c>
      <c r="J158" s="13">
        <v>54864</v>
      </c>
      <c r="K158" s="13">
        <v>1389</v>
      </c>
      <c r="L158" s="13">
        <v>1389</v>
      </c>
      <c r="M158" s="12" t="s">
        <v>2106</v>
      </c>
      <c r="N158" s="12" t="s">
        <v>663</v>
      </c>
      <c r="Q158" s="12" t="s">
        <v>757</v>
      </c>
      <c r="R158" s="12" t="s">
        <v>929</v>
      </c>
      <c r="S158" s="12" t="str">
        <f t="shared" si="2"/>
        <v>*</v>
      </c>
      <c r="T158" s="15" t="s">
        <v>2271</v>
      </c>
    </row>
    <row r="159" spans="1:20" hidden="1" x14ac:dyDescent="0.3">
      <c r="A159" s="13" t="s">
        <v>1271</v>
      </c>
      <c r="B159" s="13" t="s">
        <v>762</v>
      </c>
      <c r="C159" s="14" t="s">
        <v>2271</v>
      </c>
      <c r="D159" s="13" t="s">
        <v>623</v>
      </c>
      <c r="E159" s="13" t="s">
        <v>1272</v>
      </c>
      <c r="F159" s="13" t="s">
        <v>1272</v>
      </c>
      <c r="G159" s="13">
        <v>136</v>
      </c>
      <c r="H159" s="13">
        <v>145014</v>
      </c>
      <c r="I159" s="13">
        <v>75940</v>
      </c>
      <c r="J159" s="13">
        <v>84103</v>
      </c>
      <c r="K159" s="13">
        <v>1341</v>
      </c>
      <c r="L159" s="13">
        <v>1341</v>
      </c>
      <c r="M159" s="12" t="s">
        <v>1273</v>
      </c>
      <c r="N159" s="12" t="s">
        <v>671</v>
      </c>
      <c r="R159" s="12" t="s">
        <v>1271</v>
      </c>
      <c r="S159" s="12" t="str">
        <f t="shared" si="2"/>
        <v/>
      </c>
      <c r="T159" s="15" t="s">
        <v>2271</v>
      </c>
    </row>
    <row r="160" spans="1:20" hidden="1" x14ac:dyDescent="0.3">
      <c r="A160" s="13" t="s">
        <v>938</v>
      </c>
      <c r="B160" s="13" t="s">
        <v>762</v>
      </c>
      <c r="C160" s="14" t="s">
        <v>2271</v>
      </c>
      <c r="D160" s="13" t="s">
        <v>623</v>
      </c>
      <c r="E160" s="13" t="s">
        <v>939</v>
      </c>
      <c r="F160" s="13" t="s">
        <v>939</v>
      </c>
      <c r="G160" s="13">
        <v>10</v>
      </c>
      <c r="H160" s="13">
        <v>282311</v>
      </c>
      <c r="I160" s="13">
        <v>195603</v>
      </c>
      <c r="J160" s="13">
        <v>228241</v>
      </c>
      <c r="K160" s="13">
        <v>1316</v>
      </c>
      <c r="L160" s="13">
        <v>1316</v>
      </c>
      <c r="M160" s="12" t="s">
        <v>940</v>
      </c>
      <c r="N160" s="12" t="s">
        <v>671</v>
      </c>
      <c r="R160" s="12" t="s">
        <v>938</v>
      </c>
      <c r="S160" s="12" t="str">
        <f t="shared" si="2"/>
        <v/>
      </c>
      <c r="T160" s="15" t="s">
        <v>2271</v>
      </c>
    </row>
    <row r="161" spans="1:21" hidden="1" x14ac:dyDescent="0.3">
      <c r="A161" s="13" t="s">
        <v>1085</v>
      </c>
      <c r="B161" s="13" t="s">
        <v>762</v>
      </c>
      <c r="C161" s="14" t="s">
        <v>2271</v>
      </c>
      <c r="D161" s="13" t="s">
        <v>623</v>
      </c>
      <c r="E161" s="13" t="s">
        <v>1086</v>
      </c>
      <c r="F161" s="13" t="s">
        <v>1086</v>
      </c>
      <c r="G161" s="13">
        <v>78</v>
      </c>
      <c r="H161" s="13">
        <v>187595</v>
      </c>
      <c r="I161" s="13">
        <v>277748</v>
      </c>
      <c r="J161" s="13">
        <v>308858</v>
      </c>
      <c r="K161" s="13">
        <v>1325</v>
      </c>
      <c r="L161" s="13">
        <v>1325</v>
      </c>
      <c r="M161" s="12" t="s">
        <v>1087</v>
      </c>
      <c r="N161" s="12" t="s">
        <v>671</v>
      </c>
      <c r="R161" s="12" t="s">
        <v>1085</v>
      </c>
      <c r="S161" s="12" t="str">
        <f t="shared" si="2"/>
        <v/>
      </c>
      <c r="T161" s="15" t="s">
        <v>2271</v>
      </c>
    </row>
    <row r="162" spans="1:21" hidden="1" x14ac:dyDescent="0.3">
      <c r="A162" s="13" t="s">
        <v>1055</v>
      </c>
      <c r="B162" s="13" t="s">
        <v>762</v>
      </c>
      <c r="C162" s="14" t="s">
        <v>2271</v>
      </c>
      <c r="D162" s="13" t="s">
        <v>623</v>
      </c>
      <c r="E162" s="13" t="s">
        <v>1056</v>
      </c>
      <c r="F162" s="13" t="s">
        <v>1056</v>
      </c>
      <c r="G162" s="13">
        <v>66</v>
      </c>
      <c r="H162" s="13">
        <v>245812</v>
      </c>
      <c r="I162" s="13">
        <v>267697</v>
      </c>
      <c r="J162" s="13">
        <v>324103</v>
      </c>
      <c r="K162" s="13">
        <v>1323</v>
      </c>
      <c r="L162" s="13">
        <v>1323</v>
      </c>
      <c r="M162" s="12" t="s">
        <v>1057</v>
      </c>
      <c r="N162" s="12" t="s">
        <v>671</v>
      </c>
      <c r="R162" s="12" t="s">
        <v>1055</v>
      </c>
      <c r="S162" s="12" t="str">
        <f t="shared" si="2"/>
        <v/>
      </c>
      <c r="T162" s="15" t="s">
        <v>2270</v>
      </c>
      <c r="U162" s="13">
        <v>1386</v>
      </c>
    </row>
    <row r="163" spans="1:21" hidden="1" x14ac:dyDescent="0.3">
      <c r="A163" s="13" t="s">
        <v>1331</v>
      </c>
      <c r="B163" s="13" t="s">
        <v>762</v>
      </c>
      <c r="C163" s="14" t="s">
        <v>2271</v>
      </c>
      <c r="D163" s="13" t="s">
        <v>623</v>
      </c>
      <c r="E163" s="13" t="s">
        <v>1332</v>
      </c>
      <c r="F163" s="13" t="s">
        <v>1332</v>
      </c>
      <c r="G163" s="13">
        <v>156</v>
      </c>
      <c r="H163" s="13">
        <v>120811</v>
      </c>
      <c r="I163" s="13">
        <v>129104</v>
      </c>
      <c r="J163" s="13">
        <v>138133</v>
      </c>
      <c r="K163" s="13">
        <v>1354</v>
      </c>
      <c r="L163" s="13">
        <v>1354</v>
      </c>
      <c r="M163" s="12" t="s">
        <v>1333</v>
      </c>
      <c r="N163" s="12" t="s">
        <v>671</v>
      </c>
      <c r="R163" s="12" t="s">
        <v>1331</v>
      </c>
      <c r="S163" s="12" t="str">
        <f t="shared" si="2"/>
        <v/>
      </c>
      <c r="T163" s="15" t="s">
        <v>2271</v>
      </c>
    </row>
    <row r="164" spans="1:21" hidden="1" x14ac:dyDescent="0.3">
      <c r="A164" s="13" t="s">
        <v>1013</v>
      </c>
      <c r="B164" s="13" t="s">
        <v>819</v>
      </c>
      <c r="C164" s="14" t="s">
        <v>2271</v>
      </c>
      <c r="D164" s="13" t="s">
        <v>604</v>
      </c>
      <c r="E164" s="13" t="s">
        <v>1014</v>
      </c>
      <c r="F164" s="13" t="s">
        <v>1014</v>
      </c>
      <c r="G164" s="13">
        <v>53</v>
      </c>
      <c r="H164" s="13">
        <v>234825</v>
      </c>
      <c r="I164" s="13">
        <v>238830</v>
      </c>
      <c r="J164" s="13">
        <v>218628</v>
      </c>
      <c r="K164" s="13">
        <v>1321</v>
      </c>
      <c r="L164" s="13">
        <v>1321</v>
      </c>
      <c r="M164" s="12" t="s">
        <v>1015</v>
      </c>
      <c r="N164" s="12" t="s">
        <v>658</v>
      </c>
      <c r="R164" s="12" t="s">
        <v>1013</v>
      </c>
      <c r="S164" s="12" t="str">
        <f t="shared" si="2"/>
        <v/>
      </c>
      <c r="T164" s="15" t="s">
        <v>2270</v>
      </c>
      <c r="U164" s="13">
        <v>1386</v>
      </c>
    </row>
    <row r="165" spans="1:21" hidden="1" x14ac:dyDescent="0.3">
      <c r="A165" s="13" t="s">
        <v>1334</v>
      </c>
      <c r="B165" s="13" t="s">
        <v>762</v>
      </c>
      <c r="C165" s="14" t="s">
        <v>2271</v>
      </c>
      <c r="D165" s="13" t="s">
        <v>623</v>
      </c>
      <c r="E165" s="13" t="s">
        <v>1335</v>
      </c>
      <c r="F165" s="13" t="s">
        <v>1335</v>
      </c>
      <c r="G165" s="13">
        <v>157</v>
      </c>
      <c r="H165" s="13">
        <v>102537</v>
      </c>
      <c r="I165" s="13">
        <v>90495</v>
      </c>
      <c r="J165" s="13">
        <v>103975</v>
      </c>
      <c r="K165" s="13">
        <v>1354</v>
      </c>
      <c r="L165" s="13">
        <v>1354</v>
      </c>
      <c r="M165" s="12" t="s">
        <v>1336</v>
      </c>
      <c r="N165" s="12" t="s">
        <v>671</v>
      </c>
      <c r="R165" s="12" t="s">
        <v>1334</v>
      </c>
      <c r="S165" s="12" t="str">
        <f t="shared" si="2"/>
        <v/>
      </c>
      <c r="T165" s="15" t="s">
        <v>2271</v>
      </c>
    </row>
    <row r="166" spans="1:21" hidden="1" x14ac:dyDescent="0.3">
      <c r="A166" s="13" t="s">
        <v>941</v>
      </c>
      <c r="B166" s="13" t="s">
        <v>762</v>
      </c>
      <c r="C166" s="14" t="s">
        <v>2270</v>
      </c>
      <c r="D166" s="13" t="s">
        <v>623</v>
      </c>
      <c r="E166" s="13" t="s">
        <v>623</v>
      </c>
      <c r="F166" s="13" t="s">
        <v>623</v>
      </c>
      <c r="G166" s="13">
        <v>38</v>
      </c>
      <c r="H166" s="13">
        <v>677650</v>
      </c>
      <c r="I166" s="13">
        <v>722484</v>
      </c>
      <c r="J166" s="13">
        <v>738724</v>
      </c>
      <c r="K166" s="13">
        <v>1316</v>
      </c>
      <c r="L166" s="13">
        <v>1316</v>
      </c>
      <c r="M166" s="12" t="s">
        <v>671</v>
      </c>
      <c r="N166" s="12" t="s">
        <v>671</v>
      </c>
      <c r="R166" s="12" t="s">
        <v>941</v>
      </c>
      <c r="S166" s="12" t="str">
        <f t="shared" si="2"/>
        <v/>
      </c>
      <c r="T166" s="15" t="s">
        <v>2271</v>
      </c>
    </row>
    <row r="167" spans="1:21" hidden="1" x14ac:dyDescent="0.3">
      <c r="A167" s="13" t="s">
        <v>1431</v>
      </c>
      <c r="B167" s="13" t="s">
        <v>762</v>
      </c>
      <c r="C167" s="14" t="s">
        <v>2271</v>
      </c>
      <c r="D167" s="13" t="s">
        <v>623</v>
      </c>
      <c r="E167" s="13" t="s">
        <v>1432</v>
      </c>
      <c r="F167" s="13" t="s">
        <v>1432</v>
      </c>
      <c r="G167" s="13">
        <v>180</v>
      </c>
      <c r="H167" s="13">
        <v>105207</v>
      </c>
      <c r="I167" s="13">
        <v>86290</v>
      </c>
      <c r="J167" s="13">
        <v>95848</v>
      </c>
      <c r="K167" s="13">
        <v>1359</v>
      </c>
      <c r="L167" s="13">
        <v>1359</v>
      </c>
      <c r="M167" s="12" t="s">
        <v>1433</v>
      </c>
      <c r="N167" s="12" t="s">
        <v>671</v>
      </c>
      <c r="R167" s="12" t="s">
        <v>1431</v>
      </c>
      <c r="S167" s="12" t="str">
        <f t="shared" si="2"/>
        <v/>
      </c>
      <c r="T167" s="15" t="s">
        <v>2271</v>
      </c>
    </row>
    <row r="168" spans="1:21" hidden="1" x14ac:dyDescent="0.3">
      <c r="A168" s="13" t="s">
        <v>1376</v>
      </c>
      <c r="B168" s="13" t="s">
        <v>762</v>
      </c>
      <c r="C168" s="14" t="s">
        <v>2271</v>
      </c>
      <c r="D168" s="13" t="s">
        <v>623</v>
      </c>
      <c r="E168" s="13" t="s">
        <v>1377</v>
      </c>
      <c r="F168" s="13" t="s">
        <v>1377</v>
      </c>
      <c r="G168" s="13">
        <v>175</v>
      </c>
      <c r="H168" s="13">
        <v>89265</v>
      </c>
      <c r="I168" s="13">
        <v>73738</v>
      </c>
      <c r="J168" s="13">
        <v>81983</v>
      </c>
      <c r="K168" s="13">
        <v>1358</v>
      </c>
      <c r="L168" s="13">
        <v>1358</v>
      </c>
      <c r="M168" s="12" t="s">
        <v>1378</v>
      </c>
      <c r="N168" s="12" t="s">
        <v>671</v>
      </c>
      <c r="R168" s="12" t="s">
        <v>1376</v>
      </c>
      <c r="S168" s="12" t="str">
        <f t="shared" si="2"/>
        <v/>
      </c>
      <c r="T168" s="15" t="s">
        <v>2271</v>
      </c>
    </row>
    <row r="169" spans="1:21" hidden="1" x14ac:dyDescent="0.3">
      <c r="A169" s="13" t="s">
        <v>1663</v>
      </c>
      <c r="B169" s="13" t="s">
        <v>762</v>
      </c>
      <c r="C169" s="14" t="s">
        <v>2271</v>
      </c>
      <c r="D169" s="13" t="s">
        <v>623</v>
      </c>
      <c r="E169" s="13" t="s">
        <v>1664</v>
      </c>
      <c r="F169" s="13" t="s">
        <v>1664</v>
      </c>
      <c r="G169" s="13">
        <v>263</v>
      </c>
      <c r="H169" s="13">
        <v>39462</v>
      </c>
      <c r="I169" s="13">
        <v>40295</v>
      </c>
      <c r="J169" s="13">
        <v>43198</v>
      </c>
      <c r="K169" s="13">
        <v>1375</v>
      </c>
      <c r="L169" s="13">
        <v>1375</v>
      </c>
      <c r="M169" s="12" t="s">
        <v>1665</v>
      </c>
      <c r="N169" s="12" t="s">
        <v>671</v>
      </c>
      <c r="Q169" s="12" t="s">
        <v>623</v>
      </c>
      <c r="R169" s="12" t="s">
        <v>941</v>
      </c>
      <c r="S169" s="12" t="str">
        <f t="shared" si="2"/>
        <v>*</v>
      </c>
      <c r="T169" s="15" t="s">
        <v>2271</v>
      </c>
    </row>
    <row r="170" spans="1:21" hidden="1" x14ac:dyDescent="0.3">
      <c r="A170" s="13" t="s">
        <v>1847</v>
      </c>
      <c r="B170" s="13" t="s">
        <v>762</v>
      </c>
      <c r="C170" s="14" t="s">
        <v>2271</v>
      </c>
      <c r="D170" s="13" t="s">
        <v>623</v>
      </c>
      <c r="E170" s="13" t="s">
        <v>1848</v>
      </c>
      <c r="F170" s="13" t="s">
        <v>1849</v>
      </c>
      <c r="G170" s="13">
        <v>310</v>
      </c>
      <c r="H170" s="13">
        <v>114964</v>
      </c>
      <c r="I170" s="13">
        <v>85942</v>
      </c>
      <c r="J170" s="13">
        <v>82438</v>
      </c>
      <c r="K170" s="13">
        <v>1382</v>
      </c>
      <c r="L170" s="13">
        <v>1382</v>
      </c>
      <c r="M170" s="12" t="s">
        <v>1850</v>
      </c>
      <c r="N170" s="12" t="s">
        <v>671</v>
      </c>
      <c r="Q170" s="12" t="s">
        <v>1086</v>
      </c>
      <c r="R170" s="12" t="s">
        <v>1085</v>
      </c>
      <c r="S170" s="12" t="str">
        <f t="shared" si="2"/>
        <v>*</v>
      </c>
      <c r="T170" s="15" t="s">
        <v>2271</v>
      </c>
    </row>
    <row r="171" spans="1:21" hidden="1" x14ac:dyDescent="0.3">
      <c r="A171" s="13" t="s">
        <v>1822</v>
      </c>
      <c r="B171" s="13" t="s">
        <v>762</v>
      </c>
      <c r="C171" s="14" t="s">
        <v>2271</v>
      </c>
      <c r="D171" s="13" t="s">
        <v>623</v>
      </c>
      <c r="E171" s="13" t="s">
        <v>1823</v>
      </c>
      <c r="F171" s="13" t="s">
        <v>1823</v>
      </c>
      <c r="G171" s="13">
        <v>303</v>
      </c>
      <c r="H171" s="13">
        <v>63845</v>
      </c>
      <c r="I171" s="13">
        <v>64528</v>
      </c>
      <c r="J171" s="13">
        <v>65705</v>
      </c>
      <c r="K171" s="13">
        <v>1381</v>
      </c>
      <c r="L171" s="13">
        <v>1381</v>
      </c>
      <c r="M171" s="12" t="s">
        <v>1824</v>
      </c>
      <c r="N171" s="12" t="s">
        <v>671</v>
      </c>
      <c r="Q171" s="12" t="s">
        <v>1432</v>
      </c>
      <c r="R171" s="12" t="s">
        <v>1431</v>
      </c>
      <c r="S171" s="12" t="str">
        <f t="shared" si="2"/>
        <v>*</v>
      </c>
      <c r="T171" s="15" t="s">
        <v>2271</v>
      </c>
    </row>
    <row r="172" spans="1:21" hidden="1" x14ac:dyDescent="0.3">
      <c r="A172" s="13" t="s">
        <v>1871</v>
      </c>
      <c r="B172" s="13" t="s">
        <v>762</v>
      </c>
      <c r="C172" s="14" t="s">
        <v>2271</v>
      </c>
      <c r="D172" s="13" t="s">
        <v>623</v>
      </c>
      <c r="E172" s="13" t="s">
        <v>1872</v>
      </c>
      <c r="F172" s="13" t="s">
        <v>1872</v>
      </c>
      <c r="G172" s="13">
        <v>322</v>
      </c>
      <c r="H172" s="13">
        <v>24879</v>
      </c>
      <c r="I172" s="13">
        <v>21721</v>
      </c>
      <c r="J172" s="13">
        <v>21205</v>
      </c>
      <c r="K172" s="13">
        <v>1383</v>
      </c>
      <c r="L172" s="13">
        <v>1383</v>
      </c>
      <c r="M172" s="12" t="s">
        <v>1873</v>
      </c>
      <c r="N172" s="12" t="s">
        <v>671</v>
      </c>
      <c r="Q172" s="12" t="s">
        <v>1332</v>
      </c>
      <c r="R172" s="12" t="s">
        <v>1331</v>
      </c>
      <c r="S172" s="12" t="str">
        <f t="shared" si="2"/>
        <v>*</v>
      </c>
      <c r="T172" s="15" t="s">
        <v>2271</v>
      </c>
    </row>
    <row r="173" spans="1:21" hidden="1" x14ac:dyDescent="0.3">
      <c r="A173" s="13" t="s">
        <v>1908</v>
      </c>
      <c r="B173" s="13" t="s">
        <v>762</v>
      </c>
      <c r="C173" s="14" t="s">
        <v>2271</v>
      </c>
      <c r="D173" s="13" t="s">
        <v>623</v>
      </c>
      <c r="E173" s="13" t="s">
        <v>1909</v>
      </c>
      <c r="F173" s="13" t="s">
        <v>1232</v>
      </c>
      <c r="G173" s="13">
        <v>335</v>
      </c>
      <c r="H173" s="13">
        <v>87594</v>
      </c>
      <c r="I173" s="13">
        <v>104421</v>
      </c>
      <c r="J173" s="13">
        <v>105992</v>
      </c>
      <c r="K173" s="13">
        <v>1384</v>
      </c>
      <c r="L173" s="13">
        <v>1384</v>
      </c>
      <c r="M173" s="12" t="s">
        <v>1910</v>
      </c>
      <c r="N173" s="12" t="s">
        <v>671</v>
      </c>
      <c r="Q173" s="12" t="s">
        <v>1432</v>
      </c>
      <c r="R173" s="12" t="s">
        <v>1431</v>
      </c>
      <c r="S173" s="12" t="str">
        <f t="shared" si="2"/>
        <v>*</v>
      </c>
      <c r="T173" s="15" t="s">
        <v>2271</v>
      </c>
    </row>
    <row r="174" spans="1:21" hidden="1" x14ac:dyDescent="0.3">
      <c r="A174" s="13" t="s">
        <v>1911</v>
      </c>
      <c r="B174" s="13" t="s">
        <v>762</v>
      </c>
      <c r="C174" s="14" t="s">
        <v>2271</v>
      </c>
      <c r="D174" s="13" t="s">
        <v>623</v>
      </c>
      <c r="E174" s="13" t="s">
        <v>1912</v>
      </c>
      <c r="F174" s="13" t="s">
        <v>1912</v>
      </c>
      <c r="G174" s="13">
        <v>336</v>
      </c>
      <c r="H174" s="13">
        <v>70292</v>
      </c>
      <c r="I174" s="13">
        <v>76376</v>
      </c>
      <c r="J174" s="13">
        <v>76495</v>
      </c>
      <c r="K174" s="13">
        <v>1384</v>
      </c>
      <c r="L174" s="13">
        <v>1384</v>
      </c>
      <c r="M174" s="12" t="s">
        <v>1913</v>
      </c>
      <c r="N174" s="12" t="s">
        <v>671</v>
      </c>
      <c r="Q174" s="12" t="s">
        <v>1432</v>
      </c>
      <c r="R174" s="12" t="s">
        <v>1431</v>
      </c>
      <c r="S174" s="12" t="str">
        <f t="shared" si="2"/>
        <v>*</v>
      </c>
      <c r="T174" s="15" t="s">
        <v>2271</v>
      </c>
    </row>
    <row r="175" spans="1:21" hidden="1" x14ac:dyDescent="0.3">
      <c r="A175" s="13" t="s">
        <v>1957</v>
      </c>
      <c r="B175" s="13" t="s">
        <v>762</v>
      </c>
      <c r="C175" s="14" t="s">
        <v>2271</v>
      </c>
      <c r="D175" s="13" t="s">
        <v>623</v>
      </c>
      <c r="E175" s="13" t="s">
        <v>1958</v>
      </c>
      <c r="F175" s="13" t="s">
        <v>1959</v>
      </c>
      <c r="G175" s="13">
        <v>359</v>
      </c>
      <c r="I175" s="13">
        <v>66335</v>
      </c>
      <c r="J175" s="13">
        <v>88410</v>
      </c>
      <c r="K175" s="13">
        <v>1386</v>
      </c>
      <c r="L175" s="13">
        <v>1386</v>
      </c>
      <c r="M175" s="12" t="s">
        <v>1960</v>
      </c>
      <c r="N175" s="12" t="s">
        <v>671</v>
      </c>
      <c r="Q175" s="12" t="s">
        <v>939</v>
      </c>
      <c r="R175" s="12" t="s">
        <v>938</v>
      </c>
      <c r="S175" s="12" t="str">
        <f t="shared" si="2"/>
        <v>*</v>
      </c>
      <c r="T175" s="15" t="s">
        <v>2271</v>
      </c>
    </row>
    <row r="176" spans="1:21" hidden="1" x14ac:dyDescent="0.3">
      <c r="A176" s="13" t="s">
        <v>2057</v>
      </c>
      <c r="B176" s="13" t="s">
        <v>762</v>
      </c>
      <c r="C176" s="14" t="s">
        <v>2271</v>
      </c>
      <c r="D176" s="13" t="s">
        <v>623</v>
      </c>
      <c r="E176" s="13" t="s">
        <v>2058</v>
      </c>
      <c r="F176" s="13" t="s">
        <v>2058</v>
      </c>
      <c r="G176" s="13">
        <v>379</v>
      </c>
      <c r="I176" s="13">
        <v>34392</v>
      </c>
      <c r="J176" s="13">
        <v>35362</v>
      </c>
      <c r="K176" s="13">
        <v>1388</v>
      </c>
      <c r="L176" s="13">
        <v>1388</v>
      </c>
      <c r="M176" s="12" t="s">
        <v>2059</v>
      </c>
      <c r="N176" s="12" t="s">
        <v>671</v>
      </c>
      <c r="Q176" s="12" t="s">
        <v>1272</v>
      </c>
      <c r="R176" s="12" t="s">
        <v>1271</v>
      </c>
      <c r="S176" s="12" t="str">
        <f t="shared" si="2"/>
        <v>*</v>
      </c>
      <c r="T176" s="15" t="s">
        <v>2271</v>
      </c>
    </row>
    <row r="177" spans="1:21" hidden="1" x14ac:dyDescent="0.3">
      <c r="A177" s="13" t="s">
        <v>2060</v>
      </c>
      <c r="B177" s="13" t="s">
        <v>762</v>
      </c>
      <c r="C177" s="14" t="s">
        <v>2271</v>
      </c>
      <c r="D177" s="13" t="s">
        <v>623</v>
      </c>
      <c r="E177" s="13" t="s">
        <v>2061</v>
      </c>
      <c r="F177" s="13" t="s">
        <v>2061</v>
      </c>
      <c r="G177" s="13">
        <v>373</v>
      </c>
      <c r="I177" s="13">
        <v>68038</v>
      </c>
      <c r="J177" s="13">
        <v>67096</v>
      </c>
      <c r="K177" s="13">
        <v>1388</v>
      </c>
      <c r="L177" s="13">
        <v>1388</v>
      </c>
      <c r="M177" s="12" t="s">
        <v>2062</v>
      </c>
      <c r="N177" s="12" t="s">
        <v>671</v>
      </c>
      <c r="Q177" s="12" t="s">
        <v>939</v>
      </c>
      <c r="R177" s="12" t="s">
        <v>938</v>
      </c>
      <c r="S177" s="12" t="str">
        <f t="shared" si="2"/>
        <v>*</v>
      </c>
      <c r="T177" s="15" t="s">
        <v>2271</v>
      </c>
    </row>
    <row r="178" spans="1:21" hidden="1" x14ac:dyDescent="0.3">
      <c r="A178" s="13" t="s">
        <v>2063</v>
      </c>
      <c r="B178" s="13" t="s">
        <v>762</v>
      </c>
      <c r="C178" s="14" t="s">
        <v>2271</v>
      </c>
      <c r="D178" s="13" t="s">
        <v>623</v>
      </c>
      <c r="E178" s="13" t="s">
        <v>2064</v>
      </c>
      <c r="F178" s="13" t="s">
        <v>2064</v>
      </c>
      <c r="G178" s="13">
        <v>372</v>
      </c>
      <c r="I178" s="13">
        <v>35295</v>
      </c>
      <c r="J178" s="13">
        <v>36897</v>
      </c>
      <c r="K178" s="13">
        <v>1388</v>
      </c>
      <c r="L178" s="13">
        <v>1388</v>
      </c>
      <c r="M178" s="12" t="s">
        <v>2065</v>
      </c>
      <c r="N178" s="12" t="s">
        <v>671</v>
      </c>
      <c r="Q178" s="12" t="s">
        <v>1068</v>
      </c>
      <c r="R178" s="12" t="s">
        <v>1067</v>
      </c>
      <c r="S178" s="12" t="str">
        <f t="shared" si="2"/>
        <v>*</v>
      </c>
      <c r="T178" s="15" t="s">
        <v>2271</v>
      </c>
    </row>
    <row r="179" spans="1:21" hidden="1" x14ac:dyDescent="0.3">
      <c r="A179" s="13" t="s">
        <v>2107</v>
      </c>
      <c r="B179" s="13" t="s">
        <v>762</v>
      </c>
      <c r="C179" s="14" t="s">
        <v>2271</v>
      </c>
      <c r="D179" s="13" t="s">
        <v>623</v>
      </c>
      <c r="E179" s="13" t="s">
        <v>2108</v>
      </c>
      <c r="F179" s="13" t="s">
        <v>2108</v>
      </c>
      <c r="G179" s="13">
        <v>392</v>
      </c>
      <c r="I179" s="13">
        <v>85229</v>
      </c>
      <c r="J179" s="13">
        <v>54228</v>
      </c>
      <c r="K179" s="13">
        <v>1389</v>
      </c>
      <c r="L179" s="13">
        <v>1389</v>
      </c>
      <c r="M179" s="12" t="s">
        <v>2109</v>
      </c>
      <c r="N179" s="12" t="s">
        <v>671</v>
      </c>
      <c r="Q179" s="12" t="s">
        <v>939</v>
      </c>
      <c r="R179" s="12" t="s">
        <v>938</v>
      </c>
      <c r="S179" s="12" t="str">
        <f t="shared" si="2"/>
        <v>*</v>
      </c>
      <c r="T179" s="15" t="s">
        <v>2271</v>
      </c>
    </row>
    <row r="180" spans="1:21" hidden="1" x14ac:dyDescent="0.3">
      <c r="A180" s="13" t="s">
        <v>2110</v>
      </c>
      <c r="B180" s="13" t="s">
        <v>762</v>
      </c>
      <c r="C180" s="14" t="s">
        <v>2271</v>
      </c>
      <c r="D180" s="13" t="s">
        <v>623</v>
      </c>
      <c r="E180" s="13" t="s">
        <v>2111</v>
      </c>
      <c r="F180" s="13" t="s">
        <v>2111</v>
      </c>
      <c r="G180" s="13">
        <v>394</v>
      </c>
      <c r="I180" s="13">
        <v>34417</v>
      </c>
      <c r="J180" s="13">
        <v>34000</v>
      </c>
      <c r="K180" s="13">
        <v>1389</v>
      </c>
      <c r="L180" s="13">
        <v>1389</v>
      </c>
      <c r="M180" s="12" t="s">
        <v>2112</v>
      </c>
      <c r="N180" s="12" t="s">
        <v>671</v>
      </c>
      <c r="Q180" s="12" t="s">
        <v>1432</v>
      </c>
      <c r="R180" s="12" t="s">
        <v>1431</v>
      </c>
      <c r="S180" s="12" t="str">
        <f t="shared" si="2"/>
        <v>*</v>
      </c>
      <c r="T180" s="15" t="s">
        <v>2271</v>
      </c>
    </row>
    <row r="181" spans="1:21" hidden="1" x14ac:dyDescent="0.3">
      <c r="A181" s="13" t="s">
        <v>2113</v>
      </c>
      <c r="B181" s="13" t="s">
        <v>762</v>
      </c>
      <c r="C181" s="14" t="s">
        <v>2271</v>
      </c>
      <c r="D181" s="13" t="s">
        <v>623</v>
      </c>
      <c r="E181" s="13" t="s">
        <v>2114</v>
      </c>
      <c r="F181" s="13" t="s">
        <v>2114</v>
      </c>
      <c r="G181" s="13">
        <v>397</v>
      </c>
      <c r="I181" s="13">
        <v>41979</v>
      </c>
      <c r="J181" s="13">
        <v>38510</v>
      </c>
      <c r="K181" s="13">
        <v>1389</v>
      </c>
      <c r="L181" s="13">
        <v>1389</v>
      </c>
      <c r="M181" s="12" t="s">
        <v>2115</v>
      </c>
      <c r="N181" s="12" t="s">
        <v>671</v>
      </c>
      <c r="Q181" s="12" t="s">
        <v>1272</v>
      </c>
      <c r="R181" s="12" t="s">
        <v>1271</v>
      </c>
      <c r="S181" s="12" t="str">
        <f t="shared" si="2"/>
        <v>*</v>
      </c>
      <c r="T181" s="15" t="s">
        <v>2271</v>
      </c>
    </row>
    <row r="182" spans="1:21" hidden="1" x14ac:dyDescent="0.3">
      <c r="A182" s="13" t="s">
        <v>1337</v>
      </c>
      <c r="B182" s="13" t="s">
        <v>767</v>
      </c>
      <c r="C182" s="14" t="s">
        <v>2271</v>
      </c>
      <c r="D182" s="13" t="s">
        <v>618</v>
      </c>
      <c r="E182" s="13" t="s">
        <v>1338</v>
      </c>
      <c r="F182" s="13" t="s">
        <v>1338</v>
      </c>
      <c r="G182" s="13">
        <v>154</v>
      </c>
      <c r="H182" s="13">
        <v>145992</v>
      </c>
      <c r="I182" s="13">
        <v>108424</v>
      </c>
      <c r="J182" s="13">
        <v>117564</v>
      </c>
      <c r="K182" s="13">
        <v>1354</v>
      </c>
      <c r="L182" s="13">
        <v>1354</v>
      </c>
      <c r="M182" s="12" t="s">
        <v>1339</v>
      </c>
      <c r="N182" s="12" t="s">
        <v>945</v>
      </c>
      <c r="R182" s="12" t="s">
        <v>1337</v>
      </c>
      <c r="S182" s="12" t="str">
        <f t="shared" si="2"/>
        <v/>
      </c>
      <c r="T182" s="15" t="s">
        <v>2271</v>
      </c>
    </row>
    <row r="183" spans="1:21" x14ac:dyDescent="0.3">
      <c r="A183" s="13" t="s">
        <v>1052</v>
      </c>
      <c r="B183" s="13" t="s">
        <v>759</v>
      </c>
      <c r="C183" s="14" t="s">
        <v>2271</v>
      </c>
      <c r="D183" s="13" t="s">
        <v>605</v>
      </c>
      <c r="E183" s="13" t="s">
        <v>1053</v>
      </c>
      <c r="F183" s="13" t="s">
        <v>1053</v>
      </c>
      <c r="G183" s="13">
        <v>65</v>
      </c>
      <c r="H183" s="13">
        <v>202445</v>
      </c>
      <c r="I183" s="13">
        <v>209312</v>
      </c>
      <c r="J183" s="13">
        <v>228532</v>
      </c>
      <c r="K183" s="13">
        <v>1323</v>
      </c>
      <c r="L183" s="13">
        <v>1323</v>
      </c>
      <c r="M183" s="12" t="s">
        <v>1054</v>
      </c>
      <c r="N183" s="12" t="s">
        <v>663</v>
      </c>
      <c r="R183" s="12" t="s">
        <v>1052</v>
      </c>
      <c r="S183" s="12" t="str">
        <f t="shared" si="2"/>
        <v/>
      </c>
      <c r="T183" s="15" t="s">
        <v>2270</v>
      </c>
    </row>
    <row r="184" spans="1:21" hidden="1" x14ac:dyDescent="0.3">
      <c r="A184" s="13" t="s">
        <v>1162</v>
      </c>
      <c r="B184" s="13" t="s">
        <v>767</v>
      </c>
      <c r="C184" s="14" t="s">
        <v>2271</v>
      </c>
      <c r="D184" s="13" t="s">
        <v>618</v>
      </c>
      <c r="E184" s="13" t="s">
        <v>1163</v>
      </c>
      <c r="F184" s="13" t="s">
        <v>1163</v>
      </c>
      <c r="G184" s="13">
        <v>102</v>
      </c>
      <c r="H184" s="13">
        <v>244455</v>
      </c>
      <c r="I184" s="13">
        <v>262712</v>
      </c>
      <c r="J184" s="13">
        <v>267671</v>
      </c>
      <c r="K184" s="13">
        <v>1336</v>
      </c>
      <c r="L184" s="13">
        <v>1336</v>
      </c>
      <c r="M184" s="12" t="s">
        <v>1164</v>
      </c>
      <c r="N184" s="12" t="s">
        <v>945</v>
      </c>
      <c r="R184" s="12" t="s">
        <v>1162</v>
      </c>
      <c r="S184" s="12" t="str">
        <f t="shared" si="2"/>
        <v/>
      </c>
      <c r="T184" s="15" t="s">
        <v>2271</v>
      </c>
    </row>
    <row r="185" spans="1:21" hidden="1" x14ac:dyDescent="0.3">
      <c r="A185" s="13" t="s">
        <v>1125</v>
      </c>
      <c r="B185" s="13" t="s">
        <v>767</v>
      </c>
      <c r="C185" s="14" t="s">
        <v>2271</v>
      </c>
      <c r="D185" s="13" t="s">
        <v>618</v>
      </c>
      <c r="E185" s="13" t="s">
        <v>1126</v>
      </c>
      <c r="F185" s="13" t="s">
        <v>1126</v>
      </c>
      <c r="G185" s="13">
        <v>91</v>
      </c>
      <c r="H185" s="13">
        <v>75925</v>
      </c>
      <c r="I185" s="13">
        <v>74326</v>
      </c>
      <c r="J185" s="13">
        <v>72355</v>
      </c>
      <c r="K185" s="13">
        <v>1327</v>
      </c>
      <c r="L185" s="13">
        <v>1327</v>
      </c>
      <c r="M185" s="12" t="s">
        <v>1127</v>
      </c>
      <c r="N185" s="12" t="s">
        <v>945</v>
      </c>
      <c r="R185" s="12" t="s">
        <v>1125</v>
      </c>
      <c r="S185" s="12" t="str">
        <f t="shared" si="2"/>
        <v/>
      </c>
      <c r="T185" s="15" t="s">
        <v>2271</v>
      </c>
    </row>
    <row r="186" spans="1:21" x14ac:dyDescent="0.3">
      <c r="A186" s="13" t="s">
        <v>931</v>
      </c>
      <c r="B186" s="13" t="s">
        <v>759</v>
      </c>
      <c r="C186" s="14" t="s">
        <v>2271</v>
      </c>
      <c r="D186" s="13" t="s">
        <v>605</v>
      </c>
      <c r="E186" s="13" t="s">
        <v>932</v>
      </c>
      <c r="F186" s="13" t="s">
        <v>932</v>
      </c>
      <c r="G186" s="13">
        <v>33</v>
      </c>
      <c r="H186" s="13">
        <v>192946</v>
      </c>
      <c r="I186" s="13">
        <v>203129</v>
      </c>
      <c r="J186" s="13">
        <v>205187</v>
      </c>
      <c r="K186" s="13">
        <v>1316</v>
      </c>
      <c r="L186" s="13">
        <v>1316</v>
      </c>
      <c r="M186" s="12" t="s">
        <v>933</v>
      </c>
      <c r="N186" s="12" t="s">
        <v>663</v>
      </c>
      <c r="R186" s="12" t="s">
        <v>931</v>
      </c>
      <c r="S186" s="12" t="str">
        <f t="shared" si="2"/>
        <v/>
      </c>
      <c r="T186" s="15" t="s">
        <v>2270</v>
      </c>
    </row>
    <row r="187" spans="1:21" hidden="1" x14ac:dyDescent="0.3">
      <c r="A187" s="13" t="s">
        <v>949</v>
      </c>
      <c r="B187" s="13" t="s">
        <v>767</v>
      </c>
      <c r="C187" s="14" t="s">
        <v>2271</v>
      </c>
      <c r="D187" s="13" t="s">
        <v>618</v>
      </c>
      <c r="E187" s="13" t="s">
        <v>950</v>
      </c>
      <c r="F187" s="13" t="s">
        <v>950</v>
      </c>
      <c r="G187" s="13">
        <v>36</v>
      </c>
      <c r="H187" s="13">
        <v>186022</v>
      </c>
      <c r="I187" s="13">
        <v>179714</v>
      </c>
      <c r="J187" s="13">
        <v>174495</v>
      </c>
      <c r="K187" s="13">
        <v>1316</v>
      </c>
      <c r="L187" s="13">
        <v>1316</v>
      </c>
      <c r="M187" s="12" t="s">
        <v>951</v>
      </c>
      <c r="N187" s="12" t="s">
        <v>945</v>
      </c>
      <c r="R187" s="12" t="s">
        <v>949</v>
      </c>
      <c r="S187" s="12" t="str">
        <f t="shared" si="2"/>
        <v/>
      </c>
      <c r="T187" s="15" t="s">
        <v>2271</v>
      </c>
    </row>
    <row r="188" spans="1:21" hidden="1" x14ac:dyDescent="0.3">
      <c r="A188" s="13" t="s">
        <v>1023</v>
      </c>
      <c r="B188" s="13" t="s">
        <v>767</v>
      </c>
      <c r="C188" s="14" t="s">
        <v>2271</v>
      </c>
      <c r="D188" s="13" t="s">
        <v>618</v>
      </c>
      <c r="E188" s="13" t="s">
        <v>1024</v>
      </c>
      <c r="F188" s="13" t="s">
        <v>1024</v>
      </c>
      <c r="G188" s="13">
        <v>59</v>
      </c>
      <c r="H188" s="13">
        <v>149358</v>
      </c>
      <c r="I188" s="13">
        <v>157149</v>
      </c>
      <c r="J188" s="13">
        <v>168664</v>
      </c>
      <c r="K188" s="13">
        <v>1322</v>
      </c>
      <c r="L188" s="13">
        <v>1322</v>
      </c>
      <c r="M188" s="12" t="s">
        <v>1025</v>
      </c>
      <c r="N188" s="12" t="s">
        <v>945</v>
      </c>
      <c r="R188" s="12" t="s">
        <v>1023</v>
      </c>
      <c r="S188" s="12" t="str">
        <f t="shared" si="2"/>
        <v/>
      </c>
      <c r="T188" s="15" t="s">
        <v>2271</v>
      </c>
    </row>
    <row r="189" spans="1:21" hidden="1" x14ac:dyDescent="0.3">
      <c r="A189" s="13" t="s">
        <v>952</v>
      </c>
      <c r="B189" s="13" t="s">
        <v>767</v>
      </c>
      <c r="C189" s="14" t="s">
        <v>2271</v>
      </c>
      <c r="D189" s="13" t="s">
        <v>618</v>
      </c>
      <c r="E189" s="13" t="s">
        <v>953</v>
      </c>
      <c r="F189" s="13" t="s">
        <v>953</v>
      </c>
      <c r="G189" s="13">
        <v>42</v>
      </c>
      <c r="H189" s="13">
        <v>110135</v>
      </c>
      <c r="I189" s="13">
        <v>80783</v>
      </c>
      <c r="J189" s="13">
        <v>88753</v>
      </c>
      <c r="K189" s="13">
        <v>1316</v>
      </c>
      <c r="L189" s="13">
        <v>1316</v>
      </c>
      <c r="M189" s="12" t="s">
        <v>954</v>
      </c>
      <c r="N189" s="12" t="s">
        <v>945</v>
      </c>
      <c r="R189" s="12" t="s">
        <v>952</v>
      </c>
      <c r="S189" s="12" t="str">
        <f t="shared" si="2"/>
        <v/>
      </c>
      <c r="T189" s="15" t="s">
        <v>2271</v>
      </c>
    </row>
    <row r="190" spans="1:21" hidden="1" x14ac:dyDescent="0.3">
      <c r="A190" s="13" t="s">
        <v>955</v>
      </c>
      <c r="B190" s="13" t="s">
        <v>767</v>
      </c>
      <c r="C190" s="14" t="s">
        <v>2270</v>
      </c>
      <c r="D190" s="13" t="s">
        <v>618</v>
      </c>
      <c r="E190" s="13" t="s">
        <v>765</v>
      </c>
      <c r="F190" s="13" t="s">
        <v>765</v>
      </c>
      <c r="G190" s="13">
        <v>45</v>
      </c>
      <c r="H190" s="13">
        <v>2868350</v>
      </c>
      <c r="I190" s="13">
        <v>3069941</v>
      </c>
      <c r="J190" s="13">
        <v>3372660</v>
      </c>
      <c r="K190" s="13">
        <v>1316</v>
      </c>
      <c r="L190" s="13">
        <v>1316</v>
      </c>
      <c r="M190" s="12" t="s">
        <v>766</v>
      </c>
      <c r="N190" s="12" t="s">
        <v>945</v>
      </c>
      <c r="R190" s="12" t="s">
        <v>955</v>
      </c>
      <c r="S190" s="12" t="str">
        <f t="shared" si="2"/>
        <v/>
      </c>
      <c r="T190" s="15" t="s">
        <v>2271</v>
      </c>
    </row>
    <row r="191" spans="1:21" hidden="1" x14ac:dyDescent="0.3">
      <c r="A191" s="13" t="s">
        <v>1082</v>
      </c>
      <c r="B191" s="13" t="s">
        <v>759</v>
      </c>
      <c r="C191" s="14" t="s">
        <v>2271</v>
      </c>
      <c r="D191" s="13" t="s">
        <v>605</v>
      </c>
      <c r="E191" s="13" t="s">
        <v>1083</v>
      </c>
      <c r="F191" s="13" t="s">
        <v>1083</v>
      </c>
      <c r="G191" s="13">
        <v>77</v>
      </c>
      <c r="H191" s="13">
        <v>266564</v>
      </c>
      <c r="I191" s="13">
        <v>254704</v>
      </c>
      <c r="J191" s="13">
        <v>266217</v>
      </c>
      <c r="K191" s="13">
        <v>1325</v>
      </c>
      <c r="L191" s="13">
        <v>1325</v>
      </c>
      <c r="M191" s="12" t="s">
        <v>1084</v>
      </c>
      <c r="N191" s="12" t="s">
        <v>663</v>
      </c>
      <c r="R191" s="12" t="s">
        <v>1082</v>
      </c>
      <c r="S191" s="12" t="str">
        <f t="shared" si="2"/>
        <v/>
      </c>
      <c r="T191" s="15" t="s">
        <v>2270</v>
      </c>
      <c r="U191" s="13">
        <v>1398</v>
      </c>
    </row>
    <row r="192" spans="1:21" hidden="1" x14ac:dyDescent="0.3">
      <c r="A192" s="13" t="s">
        <v>1552</v>
      </c>
      <c r="B192" s="13" t="s">
        <v>767</v>
      </c>
      <c r="C192" s="14" t="s">
        <v>2271</v>
      </c>
      <c r="D192" s="13" t="s">
        <v>618</v>
      </c>
      <c r="E192" s="13" t="s">
        <v>1553</v>
      </c>
      <c r="F192" s="13" t="s">
        <v>1553</v>
      </c>
      <c r="G192" s="13">
        <v>217</v>
      </c>
      <c r="H192" s="13">
        <v>110966</v>
      </c>
      <c r="I192" s="13">
        <v>125601</v>
      </c>
      <c r="J192" s="13">
        <v>155013</v>
      </c>
      <c r="K192" s="13">
        <v>1369</v>
      </c>
      <c r="L192" s="13">
        <v>1369</v>
      </c>
      <c r="M192" s="12" t="s">
        <v>1554</v>
      </c>
      <c r="N192" s="12" t="s">
        <v>945</v>
      </c>
      <c r="R192" s="12" t="s">
        <v>1552</v>
      </c>
      <c r="S192" s="12" t="str">
        <f t="shared" si="2"/>
        <v/>
      </c>
      <c r="T192" s="15" t="s">
        <v>2271</v>
      </c>
    </row>
    <row r="193" spans="1:20" hidden="1" x14ac:dyDescent="0.3">
      <c r="A193" s="13" t="s">
        <v>1499</v>
      </c>
      <c r="B193" s="13" t="s">
        <v>767</v>
      </c>
      <c r="C193" s="14" t="s">
        <v>2271</v>
      </c>
      <c r="D193" s="13" t="s">
        <v>618</v>
      </c>
      <c r="E193" s="13" t="s">
        <v>1500</v>
      </c>
      <c r="F193" s="13" t="s">
        <v>1500</v>
      </c>
      <c r="G193" s="13">
        <v>202</v>
      </c>
      <c r="H193" s="13">
        <v>110378</v>
      </c>
      <c r="I193" s="13">
        <v>121859</v>
      </c>
      <c r="J193" s="13">
        <v>138972</v>
      </c>
      <c r="K193" s="13">
        <v>1368</v>
      </c>
      <c r="L193" s="13">
        <v>1368</v>
      </c>
      <c r="M193" s="12" t="s">
        <v>1501</v>
      </c>
      <c r="N193" s="12" t="s">
        <v>945</v>
      </c>
      <c r="R193" s="12" t="s">
        <v>1499</v>
      </c>
      <c r="S193" s="12" t="str">
        <f t="shared" si="2"/>
        <v/>
      </c>
      <c r="T193" s="15" t="s">
        <v>2271</v>
      </c>
    </row>
    <row r="194" spans="1:20" hidden="1" x14ac:dyDescent="0.3">
      <c r="A194" s="13" t="s">
        <v>1502</v>
      </c>
      <c r="B194" s="13" t="s">
        <v>767</v>
      </c>
      <c r="C194" s="14" t="s">
        <v>2271</v>
      </c>
      <c r="D194" s="13" t="s">
        <v>618</v>
      </c>
      <c r="E194" s="13" t="s">
        <v>1503</v>
      </c>
      <c r="F194" s="13" t="s">
        <v>1503</v>
      </c>
      <c r="G194" s="13">
        <v>204</v>
      </c>
      <c r="H194" s="13">
        <v>87442</v>
      </c>
      <c r="I194" s="13">
        <v>89956</v>
      </c>
      <c r="J194" s="13">
        <v>97519</v>
      </c>
      <c r="K194" s="13">
        <v>1368</v>
      </c>
      <c r="L194" s="13">
        <v>1368</v>
      </c>
      <c r="M194" s="12" t="s">
        <v>1504</v>
      </c>
      <c r="N194" s="12" t="s">
        <v>945</v>
      </c>
      <c r="R194" s="12" t="s">
        <v>1502</v>
      </c>
      <c r="S194" s="12" t="str">
        <f t="shared" ref="S194:S257" si="3">IF(R194&lt;&gt;A194,"*","")</f>
        <v/>
      </c>
      <c r="T194" s="15" t="s">
        <v>2271</v>
      </c>
    </row>
    <row r="195" spans="1:20" hidden="1" x14ac:dyDescent="0.3">
      <c r="A195" s="13" t="s">
        <v>1580</v>
      </c>
      <c r="B195" s="13" t="s">
        <v>767</v>
      </c>
      <c r="C195" s="14" t="s">
        <v>2271</v>
      </c>
      <c r="D195" s="13" t="s">
        <v>618</v>
      </c>
      <c r="E195" s="13" t="s">
        <v>1581</v>
      </c>
      <c r="F195" s="13" t="s">
        <v>1581</v>
      </c>
      <c r="G195" s="13">
        <v>230</v>
      </c>
      <c r="H195" s="13">
        <v>87266</v>
      </c>
      <c r="I195" s="13">
        <v>93930</v>
      </c>
      <c r="J195" s="13">
        <v>99001</v>
      </c>
      <c r="K195" s="13">
        <v>1372</v>
      </c>
      <c r="L195" s="13">
        <v>1372</v>
      </c>
      <c r="M195" s="12" t="s">
        <v>1582</v>
      </c>
      <c r="N195" s="12" t="s">
        <v>945</v>
      </c>
      <c r="R195" s="12" t="s">
        <v>1580</v>
      </c>
      <c r="S195" s="12" t="str">
        <f t="shared" si="3"/>
        <v/>
      </c>
      <c r="T195" s="15" t="s">
        <v>2271</v>
      </c>
    </row>
    <row r="196" spans="1:20" hidden="1" x14ac:dyDescent="0.3">
      <c r="A196" s="13" t="s">
        <v>1636</v>
      </c>
      <c r="B196" s="13" t="s">
        <v>767</v>
      </c>
      <c r="C196" s="14" t="s">
        <v>2271</v>
      </c>
      <c r="D196" s="13" t="s">
        <v>618</v>
      </c>
      <c r="E196" s="13" t="s">
        <v>1637</v>
      </c>
      <c r="F196" s="13" t="s">
        <v>1637</v>
      </c>
      <c r="G196" s="13">
        <v>242</v>
      </c>
      <c r="H196" s="13">
        <v>69551</v>
      </c>
      <c r="I196" s="13">
        <v>72626</v>
      </c>
      <c r="J196" s="13">
        <v>75631</v>
      </c>
      <c r="K196" s="13">
        <v>1374</v>
      </c>
      <c r="L196" s="13">
        <v>1374</v>
      </c>
      <c r="M196" s="12" t="s">
        <v>1638</v>
      </c>
      <c r="N196" s="12" t="s">
        <v>945</v>
      </c>
      <c r="Q196" s="12" t="s">
        <v>1024</v>
      </c>
      <c r="R196" s="12" t="s">
        <v>1023</v>
      </c>
      <c r="S196" s="12" t="str">
        <f t="shared" si="3"/>
        <v>*</v>
      </c>
      <c r="T196" s="15" t="s">
        <v>2271</v>
      </c>
    </row>
    <row r="197" spans="1:20" hidden="1" x14ac:dyDescent="0.3">
      <c r="A197" s="13" t="s">
        <v>1825</v>
      </c>
      <c r="B197" s="13" t="s">
        <v>767</v>
      </c>
      <c r="C197" s="14" t="s">
        <v>2271</v>
      </c>
      <c r="D197" s="13" t="s">
        <v>618</v>
      </c>
      <c r="E197" s="13" t="s">
        <v>1826</v>
      </c>
      <c r="F197" s="13" t="s">
        <v>1826</v>
      </c>
      <c r="G197" s="13">
        <v>301</v>
      </c>
      <c r="H197" s="13">
        <v>57994</v>
      </c>
      <c r="I197" s="13">
        <v>60632</v>
      </c>
      <c r="J197" s="13">
        <v>60689</v>
      </c>
      <c r="K197" s="13">
        <v>1381</v>
      </c>
      <c r="L197" s="13">
        <v>1381</v>
      </c>
      <c r="M197" s="12" t="s">
        <v>1827</v>
      </c>
      <c r="N197" s="12" t="s">
        <v>945</v>
      </c>
      <c r="Q197" s="12" t="s">
        <v>943</v>
      </c>
      <c r="R197" s="12" t="s">
        <v>942</v>
      </c>
      <c r="S197" s="12" t="str">
        <f t="shared" si="3"/>
        <v>*</v>
      </c>
      <c r="T197" s="15" t="s">
        <v>2271</v>
      </c>
    </row>
    <row r="198" spans="1:20" hidden="1" x14ac:dyDescent="0.3">
      <c r="A198" s="13" t="s">
        <v>1851</v>
      </c>
      <c r="B198" s="13" t="s">
        <v>767</v>
      </c>
      <c r="C198" s="14" t="s">
        <v>2271</v>
      </c>
      <c r="D198" s="13" t="s">
        <v>618</v>
      </c>
      <c r="E198" s="13" t="s">
        <v>1852</v>
      </c>
      <c r="F198" s="13" t="s">
        <v>1852</v>
      </c>
      <c r="G198" s="13">
        <v>311</v>
      </c>
      <c r="H198" s="13">
        <v>40667</v>
      </c>
      <c r="I198" s="13">
        <v>38232</v>
      </c>
      <c r="J198" s="13">
        <v>36237</v>
      </c>
      <c r="K198" s="13">
        <v>1382</v>
      </c>
      <c r="L198" s="13">
        <v>1382</v>
      </c>
      <c r="M198" s="12" t="s">
        <v>1853</v>
      </c>
      <c r="N198" s="12" t="s">
        <v>945</v>
      </c>
      <c r="Q198" s="12" t="s">
        <v>765</v>
      </c>
      <c r="R198" s="12" t="s">
        <v>955</v>
      </c>
      <c r="S198" s="12" t="str">
        <f t="shared" si="3"/>
        <v>*</v>
      </c>
      <c r="T198" s="15" t="s">
        <v>2271</v>
      </c>
    </row>
    <row r="199" spans="1:20" hidden="1" x14ac:dyDescent="0.3">
      <c r="A199" s="13" t="s">
        <v>1854</v>
      </c>
      <c r="B199" s="13" t="s">
        <v>767</v>
      </c>
      <c r="C199" s="14" t="s">
        <v>2271</v>
      </c>
      <c r="D199" s="13" t="s">
        <v>618</v>
      </c>
      <c r="E199" s="13" t="s">
        <v>1855</v>
      </c>
      <c r="F199" s="13" t="s">
        <v>1855</v>
      </c>
      <c r="G199" s="13">
        <v>315</v>
      </c>
      <c r="H199" s="13">
        <v>45008</v>
      </c>
      <c r="I199" s="13">
        <v>49111</v>
      </c>
      <c r="J199" s="13">
        <v>51701</v>
      </c>
      <c r="K199" s="13">
        <v>1382</v>
      </c>
      <c r="L199" s="13">
        <v>1382</v>
      </c>
      <c r="M199" s="12" t="s">
        <v>1856</v>
      </c>
      <c r="N199" s="12" t="s">
        <v>945</v>
      </c>
      <c r="Q199" s="12" t="s">
        <v>1024</v>
      </c>
      <c r="R199" s="12" t="s">
        <v>1023</v>
      </c>
      <c r="S199" s="12" t="str">
        <f t="shared" si="3"/>
        <v>*</v>
      </c>
      <c r="T199" s="15" t="s">
        <v>2271</v>
      </c>
    </row>
    <row r="200" spans="1:20" hidden="1" x14ac:dyDescent="0.3">
      <c r="A200" s="13" t="s">
        <v>1914</v>
      </c>
      <c r="B200" s="13" t="s">
        <v>767</v>
      </c>
      <c r="C200" s="14" t="s">
        <v>2271</v>
      </c>
      <c r="D200" s="13" t="s">
        <v>618</v>
      </c>
      <c r="E200" s="13" t="s">
        <v>1915</v>
      </c>
      <c r="F200" s="13" t="s">
        <v>1916</v>
      </c>
      <c r="G200" s="13">
        <v>326</v>
      </c>
      <c r="H200" s="13">
        <v>47663</v>
      </c>
      <c r="I200" s="13">
        <v>48900</v>
      </c>
      <c r="J200" s="13">
        <v>51409</v>
      </c>
      <c r="K200" s="13">
        <v>1384</v>
      </c>
      <c r="L200" s="13">
        <v>1384</v>
      </c>
      <c r="M200" s="12" t="s">
        <v>1917</v>
      </c>
      <c r="N200" s="12" t="s">
        <v>945</v>
      </c>
      <c r="O200" s="15" t="s">
        <v>1965</v>
      </c>
      <c r="P200" s="12" t="s">
        <v>1918</v>
      </c>
      <c r="Q200" s="12" t="s">
        <v>943</v>
      </c>
      <c r="R200" s="12" t="s">
        <v>942</v>
      </c>
      <c r="S200" s="12" t="str">
        <f t="shared" si="3"/>
        <v>*</v>
      </c>
      <c r="T200" s="15" t="s">
        <v>2271</v>
      </c>
    </row>
    <row r="201" spans="1:20" hidden="1" x14ac:dyDescent="0.3">
      <c r="A201" s="13" t="s">
        <v>1961</v>
      </c>
      <c r="B201" s="13" t="s">
        <v>767</v>
      </c>
      <c r="C201" s="14" t="s">
        <v>2271</v>
      </c>
      <c r="D201" s="13" t="s">
        <v>618</v>
      </c>
      <c r="E201" s="13" t="s">
        <v>1962</v>
      </c>
      <c r="F201" s="13" t="s">
        <v>1962</v>
      </c>
      <c r="G201" s="13">
        <v>353</v>
      </c>
      <c r="I201" s="13">
        <v>30664</v>
      </c>
      <c r="J201" s="13">
        <v>31207</v>
      </c>
      <c r="K201" s="13">
        <v>1386</v>
      </c>
      <c r="L201" s="13">
        <v>1386</v>
      </c>
      <c r="M201" s="12" t="s">
        <v>1963</v>
      </c>
      <c r="N201" s="12" t="s">
        <v>945</v>
      </c>
      <c r="Q201" s="12" t="s">
        <v>953</v>
      </c>
      <c r="R201" s="12" t="s">
        <v>952</v>
      </c>
      <c r="S201" s="12" t="str">
        <f t="shared" si="3"/>
        <v>*</v>
      </c>
      <c r="T201" s="15" t="s">
        <v>2271</v>
      </c>
    </row>
    <row r="202" spans="1:20" hidden="1" x14ac:dyDescent="0.3">
      <c r="A202" s="13" t="s">
        <v>1964</v>
      </c>
      <c r="B202" s="13" t="s">
        <v>767</v>
      </c>
      <c r="C202" s="14" t="s">
        <v>2271</v>
      </c>
      <c r="D202" s="13" t="s">
        <v>618</v>
      </c>
      <c r="E202" s="13" t="s">
        <v>1965</v>
      </c>
      <c r="F202" s="13" t="s">
        <v>1966</v>
      </c>
      <c r="G202" s="13">
        <v>354</v>
      </c>
      <c r="I202" s="13">
        <v>58483</v>
      </c>
      <c r="J202" s="13">
        <v>69640</v>
      </c>
      <c r="K202" s="13">
        <v>1386</v>
      </c>
      <c r="L202" s="13">
        <v>1386</v>
      </c>
      <c r="M202" s="12" t="s">
        <v>1918</v>
      </c>
      <c r="N202" s="12" t="s">
        <v>945</v>
      </c>
      <c r="O202" s="12" t="s">
        <v>1967</v>
      </c>
      <c r="P202" s="12" t="s">
        <v>1968</v>
      </c>
      <c r="Q202" s="12" t="s">
        <v>765</v>
      </c>
      <c r="R202" s="12" t="s">
        <v>955</v>
      </c>
      <c r="S202" s="12" t="str">
        <f t="shared" si="3"/>
        <v>*</v>
      </c>
      <c r="T202" s="15" t="s">
        <v>2271</v>
      </c>
    </row>
    <row r="203" spans="1:20" hidden="1" x14ac:dyDescent="0.3">
      <c r="A203" s="13" t="s">
        <v>1969</v>
      </c>
      <c r="B203" s="13" t="s">
        <v>767</v>
      </c>
      <c r="C203" s="14" t="s">
        <v>2271</v>
      </c>
      <c r="D203" s="13" t="s">
        <v>618</v>
      </c>
      <c r="E203" s="13" t="s">
        <v>1970</v>
      </c>
      <c r="F203" s="13" t="s">
        <v>1970</v>
      </c>
      <c r="G203" s="13">
        <v>355</v>
      </c>
      <c r="I203" s="13">
        <v>42739</v>
      </c>
      <c r="J203" s="13">
        <v>37539</v>
      </c>
      <c r="K203" s="13">
        <v>1386</v>
      </c>
      <c r="L203" s="13">
        <v>1386</v>
      </c>
      <c r="M203" s="12" t="s">
        <v>1971</v>
      </c>
      <c r="N203" s="12" t="s">
        <v>945</v>
      </c>
      <c r="O203" s="12" t="s">
        <v>1972</v>
      </c>
      <c r="P203" s="12" t="s">
        <v>1973</v>
      </c>
      <c r="Q203" s="12" t="s">
        <v>1001</v>
      </c>
      <c r="R203" s="12" t="s">
        <v>1000</v>
      </c>
      <c r="S203" s="12" t="str">
        <f t="shared" si="3"/>
        <v>*</v>
      </c>
      <c r="T203" s="15" t="s">
        <v>2271</v>
      </c>
    </row>
    <row r="204" spans="1:20" hidden="1" x14ac:dyDescent="0.3">
      <c r="A204" s="13" t="s">
        <v>1974</v>
      </c>
      <c r="B204" s="13" t="s">
        <v>767</v>
      </c>
      <c r="C204" s="14" t="s">
        <v>2271</v>
      </c>
      <c r="D204" s="13" t="s">
        <v>618</v>
      </c>
      <c r="E204" s="13" t="s">
        <v>1975</v>
      </c>
      <c r="F204" s="13" t="s">
        <v>1975</v>
      </c>
      <c r="G204" s="13">
        <v>356</v>
      </c>
      <c r="I204" s="13">
        <v>47920</v>
      </c>
      <c r="J204" s="13">
        <v>49175</v>
      </c>
      <c r="K204" s="13">
        <v>1386</v>
      </c>
      <c r="L204" s="13">
        <v>1386</v>
      </c>
      <c r="M204" s="12" t="s">
        <v>1976</v>
      </c>
      <c r="N204" s="12" t="s">
        <v>945</v>
      </c>
      <c r="Q204" s="12" t="s">
        <v>947</v>
      </c>
      <c r="R204" s="12" t="s">
        <v>946</v>
      </c>
      <c r="S204" s="12" t="str">
        <f t="shared" si="3"/>
        <v>*</v>
      </c>
      <c r="T204" s="15" t="s">
        <v>2271</v>
      </c>
    </row>
    <row r="205" spans="1:20" hidden="1" x14ac:dyDescent="0.3">
      <c r="A205" s="13" t="s">
        <v>2031</v>
      </c>
      <c r="B205" s="13" t="s">
        <v>767</v>
      </c>
      <c r="C205" s="14" t="s">
        <v>2271</v>
      </c>
      <c r="D205" s="13" t="s">
        <v>618</v>
      </c>
      <c r="E205" s="13" t="s">
        <v>2032</v>
      </c>
      <c r="F205" s="13" t="s">
        <v>1983</v>
      </c>
      <c r="G205" s="13">
        <v>364</v>
      </c>
      <c r="I205" s="13">
        <v>71477</v>
      </c>
      <c r="J205" s="13">
        <v>67695</v>
      </c>
      <c r="K205" s="13">
        <v>1387</v>
      </c>
      <c r="L205" s="13">
        <v>1387</v>
      </c>
      <c r="M205" s="12" t="s">
        <v>2033</v>
      </c>
      <c r="N205" s="12" t="s">
        <v>945</v>
      </c>
      <c r="Q205" s="12" t="s">
        <v>943</v>
      </c>
      <c r="R205" s="12" t="s">
        <v>942</v>
      </c>
      <c r="S205" s="12" t="str">
        <f t="shared" si="3"/>
        <v>*</v>
      </c>
      <c r="T205" s="15" t="s">
        <v>2271</v>
      </c>
    </row>
    <row r="206" spans="1:20" hidden="1" x14ac:dyDescent="0.3">
      <c r="A206" s="13" t="s">
        <v>1977</v>
      </c>
      <c r="B206" s="13" t="s">
        <v>767</v>
      </c>
      <c r="C206" s="14" t="s">
        <v>2271</v>
      </c>
      <c r="D206" s="13" t="s">
        <v>618</v>
      </c>
      <c r="E206" s="13" t="s">
        <v>1978</v>
      </c>
      <c r="F206" s="13" t="s">
        <v>1979</v>
      </c>
      <c r="G206" s="13">
        <v>357</v>
      </c>
      <c r="I206" s="13">
        <v>54139</v>
      </c>
      <c r="J206" s="13">
        <v>54488</v>
      </c>
      <c r="K206" s="13">
        <v>1386</v>
      </c>
      <c r="L206" s="13">
        <v>1386</v>
      </c>
      <c r="M206" s="12" t="s">
        <v>1980</v>
      </c>
      <c r="N206" s="12" t="s">
        <v>945</v>
      </c>
      <c r="Q206" s="12" t="s">
        <v>943</v>
      </c>
      <c r="R206" s="12" t="s">
        <v>942</v>
      </c>
      <c r="S206" s="12" t="str">
        <f t="shared" si="3"/>
        <v>*</v>
      </c>
      <c r="T206" s="15" t="s">
        <v>2271</v>
      </c>
    </row>
    <row r="207" spans="1:20" hidden="1" x14ac:dyDescent="0.3">
      <c r="A207" s="13" t="s">
        <v>2116</v>
      </c>
      <c r="B207" s="13" t="s">
        <v>767</v>
      </c>
      <c r="C207" s="14" t="s">
        <v>2271</v>
      </c>
      <c r="D207" s="13" t="s">
        <v>618</v>
      </c>
      <c r="E207" s="13" t="s">
        <v>2117</v>
      </c>
      <c r="F207" s="13" t="s">
        <v>2117</v>
      </c>
      <c r="G207" s="13">
        <v>385</v>
      </c>
      <c r="I207" s="13">
        <v>53582</v>
      </c>
      <c r="J207" s="13">
        <v>54615</v>
      </c>
      <c r="K207" s="13">
        <v>1389</v>
      </c>
      <c r="L207" s="13">
        <v>1389</v>
      </c>
      <c r="M207" s="12" t="s">
        <v>2118</v>
      </c>
      <c r="N207" s="12" t="s">
        <v>945</v>
      </c>
      <c r="Q207" s="12" t="s">
        <v>1338</v>
      </c>
      <c r="R207" s="12" t="s">
        <v>1337</v>
      </c>
      <c r="S207" s="12" t="str">
        <f t="shared" si="3"/>
        <v>*</v>
      </c>
      <c r="T207" s="15" t="s">
        <v>2271</v>
      </c>
    </row>
    <row r="208" spans="1:20" hidden="1" x14ac:dyDescent="0.3">
      <c r="A208" s="13" t="s">
        <v>2119</v>
      </c>
      <c r="B208" s="13" t="s">
        <v>767</v>
      </c>
      <c r="C208" s="14" t="s">
        <v>2271</v>
      </c>
      <c r="D208" s="13" t="s">
        <v>618</v>
      </c>
      <c r="E208" s="13" t="s">
        <v>2120</v>
      </c>
      <c r="F208" s="13" t="s">
        <v>2121</v>
      </c>
      <c r="G208" s="13">
        <v>386</v>
      </c>
      <c r="I208" s="13">
        <v>37914</v>
      </c>
      <c r="J208" s="13">
        <v>37181</v>
      </c>
      <c r="K208" s="13">
        <v>1389</v>
      </c>
      <c r="L208" s="13">
        <v>1389</v>
      </c>
      <c r="M208" s="12" t="s">
        <v>2122</v>
      </c>
      <c r="N208" s="12" t="s">
        <v>945</v>
      </c>
      <c r="Q208" s="12" t="s">
        <v>947</v>
      </c>
      <c r="R208" s="12" t="s">
        <v>946</v>
      </c>
      <c r="S208" s="12" t="str">
        <f t="shared" si="3"/>
        <v>*</v>
      </c>
      <c r="T208" s="15" t="s">
        <v>2271</v>
      </c>
    </row>
    <row r="209" spans="1:21" hidden="1" x14ac:dyDescent="0.3">
      <c r="A209" s="13" t="s">
        <v>2168</v>
      </c>
      <c r="B209" s="13" t="s">
        <v>767</v>
      </c>
      <c r="C209" s="14" t="s">
        <v>2271</v>
      </c>
      <c r="D209" s="13" t="s">
        <v>618</v>
      </c>
      <c r="E209" s="13" t="s">
        <v>2169</v>
      </c>
      <c r="F209" s="13" t="s">
        <v>2169</v>
      </c>
      <c r="G209" s="13">
        <v>404</v>
      </c>
      <c r="J209" s="13">
        <v>21911</v>
      </c>
      <c r="K209" s="13">
        <v>1391</v>
      </c>
      <c r="L209" s="13" t="s">
        <v>2170</v>
      </c>
      <c r="M209" s="12" t="s">
        <v>2171</v>
      </c>
      <c r="N209" s="12" t="s">
        <v>945</v>
      </c>
      <c r="Q209" s="12" t="s">
        <v>947</v>
      </c>
      <c r="R209" s="12" t="s">
        <v>946</v>
      </c>
      <c r="S209" s="12" t="str">
        <f t="shared" si="3"/>
        <v>*</v>
      </c>
      <c r="T209" s="15" t="s">
        <v>2271</v>
      </c>
    </row>
    <row r="210" spans="1:21" hidden="1" x14ac:dyDescent="0.3">
      <c r="A210" s="13" t="s">
        <v>1128</v>
      </c>
      <c r="B210" s="13" t="s">
        <v>772</v>
      </c>
      <c r="C210" s="14" t="s">
        <v>2271</v>
      </c>
      <c r="D210" s="13" t="s">
        <v>598</v>
      </c>
      <c r="E210" s="13" t="s">
        <v>1129</v>
      </c>
      <c r="F210" s="13" t="s">
        <v>1129</v>
      </c>
      <c r="G210" s="13">
        <v>95</v>
      </c>
      <c r="H210" s="13">
        <v>44709</v>
      </c>
      <c r="I210" s="13">
        <v>41405</v>
      </c>
      <c r="J210" s="13">
        <v>42105</v>
      </c>
      <c r="K210" s="13">
        <v>1327</v>
      </c>
      <c r="L210" s="13">
        <v>1327</v>
      </c>
      <c r="M210" s="12" t="s">
        <v>1130</v>
      </c>
      <c r="N210" s="12" t="s">
        <v>631</v>
      </c>
      <c r="R210" s="12" t="s">
        <v>1128</v>
      </c>
      <c r="S210" s="12" t="str">
        <f t="shared" si="3"/>
        <v/>
      </c>
      <c r="T210" s="15" t="s">
        <v>2271</v>
      </c>
    </row>
    <row r="211" spans="1:21" hidden="1" x14ac:dyDescent="0.3">
      <c r="A211" s="13" t="s">
        <v>956</v>
      </c>
      <c r="B211" s="13" t="s">
        <v>772</v>
      </c>
      <c r="C211" s="14" t="s">
        <v>2270</v>
      </c>
      <c r="D211" s="13" t="s">
        <v>598</v>
      </c>
      <c r="E211" s="13" t="s">
        <v>598</v>
      </c>
      <c r="F211" s="13" t="s">
        <v>598</v>
      </c>
      <c r="G211" s="13">
        <v>6</v>
      </c>
      <c r="H211" s="13">
        <v>1986542</v>
      </c>
      <c r="I211" s="13">
        <v>2174172</v>
      </c>
      <c r="J211" s="13">
        <v>2243249</v>
      </c>
      <c r="K211" s="13">
        <v>1316</v>
      </c>
      <c r="L211" s="13">
        <v>1316</v>
      </c>
      <c r="M211" s="12" t="s">
        <v>631</v>
      </c>
      <c r="N211" s="12" t="s">
        <v>631</v>
      </c>
      <c r="R211" s="12" t="s">
        <v>956</v>
      </c>
      <c r="S211" s="12" t="str">
        <f t="shared" si="3"/>
        <v/>
      </c>
      <c r="T211" s="15" t="s">
        <v>2271</v>
      </c>
    </row>
    <row r="212" spans="1:21" hidden="1" x14ac:dyDescent="0.3">
      <c r="A212" s="13" t="s">
        <v>1434</v>
      </c>
      <c r="B212" s="13" t="s">
        <v>772</v>
      </c>
      <c r="C212" s="14" t="s">
        <v>2271</v>
      </c>
      <c r="D212" s="13" t="s">
        <v>598</v>
      </c>
      <c r="E212" s="13" t="s">
        <v>1435</v>
      </c>
      <c r="F212" s="13" t="s">
        <v>1435</v>
      </c>
      <c r="G212" s="13">
        <v>181</v>
      </c>
      <c r="H212" s="13">
        <v>287265</v>
      </c>
      <c r="I212" s="13">
        <v>311629</v>
      </c>
      <c r="J212" s="13">
        <v>319727</v>
      </c>
      <c r="K212" s="13">
        <v>1359</v>
      </c>
      <c r="L212" s="13">
        <v>1359</v>
      </c>
      <c r="M212" s="12" t="s">
        <v>1436</v>
      </c>
      <c r="N212" s="12" t="s">
        <v>631</v>
      </c>
      <c r="R212" s="12" t="s">
        <v>1434</v>
      </c>
      <c r="S212" s="12" t="str">
        <f t="shared" si="3"/>
        <v/>
      </c>
      <c r="T212" s="15" t="s">
        <v>2271</v>
      </c>
    </row>
    <row r="213" spans="1:21" hidden="1" x14ac:dyDescent="0.3">
      <c r="A213" s="13" t="s">
        <v>1379</v>
      </c>
      <c r="B213" s="13" t="s">
        <v>772</v>
      </c>
      <c r="C213" s="14" t="s">
        <v>2271</v>
      </c>
      <c r="D213" s="13" t="s">
        <v>598</v>
      </c>
      <c r="E213" s="13" t="s">
        <v>1380</v>
      </c>
      <c r="F213" s="13" t="s">
        <v>1380</v>
      </c>
      <c r="G213" s="13">
        <v>167</v>
      </c>
      <c r="H213" s="13">
        <v>32515</v>
      </c>
      <c r="I213" s="13">
        <v>32423</v>
      </c>
      <c r="J213" s="13">
        <v>33049</v>
      </c>
      <c r="K213" s="13">
        <v>1358</v>
      </c>
      <c r="L213" s="13">
        <v>1358</v>
      </c>
      <c r="M213" s="12" t="s">
        <v>1381</v>
      </c>
      <c r="N213" s="12" t="s">
        <v>631</v>
      </c>
      <c r="R213" s="12" t="s">
        <v>1379</v>
      </c>
      <c r="S213" s="12" t="str">
        <f t="shared" si="3"/>
        <v/>
      </c>
      <c r="T213" s="15" t="s">
        <v>2271</v>
      </c>
    </row>
    <row r="214" spans="1:21" hidden="1" x14ac:dyDescent="0.3">
      <c r="A214" s="13" t="s">
        <v>1274</v>
      </c>
      <c r="B214" s="13" t="s">
        <v>772</v>
      </c>
      <c r="C214" s="14" t="s">
        <v>2271</v>
      </c>
      <c r="D214" s="13" t="s">
        <v>598</v>
      </c>
      <c r="E214" s="13" t="s">
        <v>1275</v>
      </c>
      <c r="F214" s="13" t="s">
        <v>1275</v>
      </c>
      <c r="G214" s="13">
        <v>139</v>
      </c>
      <c r="H214" s="13">
        <v>73045</v>
      </c>
      <c r="I214" s="13">
        <v>65047</v>
      </c>
      <c r="J214" s="13">
        <v>74109</v>
      </c>
      <c r="K214" s="13">
        <v>1342</v>
      </c>
      <c r="L214" s="13">
        <v>1342</v>
      </c>
      <c r="M214" s="12" t="s">
        <v>1276</v>
      </c>
      <c r="N214" s="12" t="s">
        <v>631</v>
      </c>
      <c r="R214" s="12" t="s">
        <v>1274</v>
      </c>
      <c r="S214" s="12" t="str">
        <f t="shared" si="3"/>
        <v/>
      </c>
      <c r="T214" s="15" t="s">
        <v>2271</v>
      </c>
    </row>
    <row r="215" spans="1:21" hidden="1" x14ac:dyDescent="0.3">
      <c r="A215" s="13" t="s">
        <v>1088</v>
      </c>
      <c r="B215" s="13" t="s">
        <v>772</v>
      </c>
      <c r="C215" s="14" t="s">
        <v>2271</v>
      </c>
      <c r="D215" s="13" t="s">
        <v>598</v>
      </c>
      <c r="E215" s="13" t="s">
        <v>1089</v>
      </c>
      <c r="F215" s="13" t="s">
        <v>1090</v>
      </c>
      <c r="G215" s="13">
        <v>75</v>
      </c>
      <c r="H215" s="13">
        <v>83689</v>
      </c>
      <c r="I215" s="13">
        <v>79743</v>
      </c>
      <c r="J215" s="13">
        <v>49890</v>
      </c>
      <c r="K215" s="13">
        <v>1325</v>
      </c>
      <c r="L215" s="13">
        <v>1325</v>
      </c>
      <c r="M215" s="12" t="s">
        <v>1091</v>
      </c>
      <c r="N215" s="12" t="s">
        <v>631</v>
      </c>
      <c r="R215" s="12" t="s">
        <v>1088</v>
      </c>
      <c r="S215" s="12" t="str">
        <f t="shared" si="3"/>
        <v/>
      </c>
      <c r="T215" s="15" t="s">
        <v>2271</v>
      </c>
    </row>
    <row r="216" spans="1:21" hidden="1" x14ac:dyDescent="0.3">
      <c r="A216" s="13" t="s">
        <v>1382</v>
      </c>
      <c r="B216" s="13" t="s">
        <v>772</v>
      </c>
      <c r="C216" s="14" t="s">
        <v>2271</v>
      </c>
      <c r="D216" s="13" t="s">
        <v>598</v>
      </c>
      <c r="E216" s="13" t="s">
        <v>1383</v>
      </c>
      <c r="F216" s="13" t="s">
        <v>1384</v>
      </c>
      <c r="G216" s="13">
        <v>179</v>
      </c>
      <c r="H216" s="13">
        <v>39397</v>
      </c>
      <c r="I216" s="13">
        <v>38334</v>
      </c>
      <c r="J216" s="13">
        <v>35654</v>
      </c>
      <c r="K216" s="13">
        <v>1358</v>
      </c>
      <c r="L216" s="13">
        <v>1358</v>
      </c>
      <c r="M216" s="12" t="s">
        <v>1385</v>
      </c>
      <c r="N216" s="12" t="s">
        <v>631</v>
      </c>
      <c r="R216" s="12" t="s">
        <v>1382</v>
      </c>
      <c r="S216" s="12" t="str">
        <f t="shared" si="3"/>
        <v/>
      </c>
      <c r="T216" s="15" t="s">
        <v>2271</v>
      </c>
    </row>
    <row r="217" spans="1:21" hidden="1" x14ac:dyDescent="0.3">
      <c r="A217" s="13" t="s">
        <v>1437</v>
      </c>
      <c r="B217" s="13" t="s">
        <v>772</v>
      </c>
      <c r="C217" s="14" t="s">
        <v>2271</v>
      </c>
      <c r="D217" s="13" t="s">
        <v>598</v>
      </c>
      <c r="E217" s="13" t="s">
        <v>1438</v>
      </c>
      <c r="F217" s="13" t="s">
        <v>1438</v>
      </c>
      <c r="G217" s="13">
        <v>182</v>
      </c>
      <c r="H217" s="13">
        <v>232644</v>
      </c>
      <c r="I217" s="13">
        <v>247014</v>
      </c>
      <c r="J217" s="13">
        <v>249814</v>
      </c>
      <c r="K217" s="13">
        <v>1359</v>
      </c>
      <c r="L217" s="13">
        <v>1359</v>
      </c>
      <c r="M217" s="12" t="s">
        <v>1439</v>
      </c>
      <c r="N217" s="12" t="s">
        <v>631</v>
      </c>
      <c r="R217" s="12" t="s">
        <v>1437</v>
      </c>
      <c r="S217" s="12" t="str">
        <f t="shared" si="3"/>
        <v/>
      </c>
      <c r="T217" s="15" t="s">
        <v>2271</v>
      </c>
    </row>
    <row r="218" spans="1:21" hidden="1" x14ac:dyDescent="0.3">
      <c r="A218" s="13" t="s">
        <v>1006</v>
      </c>
      <c r="B218" s="13" t="s">
        <v>772</v>
      </c>
      <c r="C218" s="14" t="s">
        <v>2271</v>
      </c>
      <c r="D218" s="13" t="s">
        <v>598</v>
      </c>
      <c r="E218" s="13" t="s">
        <v>1007</v>
      </c>
      <c r="F218" s="13" t="s">
        <v>1007</v>
      </c>
      <c r="G218" s="13">
        <v>56</v>
      </c>
      <c r="H218" s="13">
        <v>143903</v>
      </c>
      <c r="I218" s="13">
        <v>149555</v>
      </c>
      <c r="J218" s="13">
        <v>159797</v>
      </c>
      <c r="K218" s="13">
        <v>1321</v>
      </c>
      <c r="L218" s="13">
        <v>1321</v>
      </c>
      <c r="M218" s="12" t="s">
        <v>1008</v>
      </c>
      <c r="N218" s="12" t="s">
        <v>631</v>
      </c>
      <c r="R218" s="12" t="s">
        <v>1006</v>
      </c>
      <c r="S218" s="12" t="str">
        <f t="shared" si="3"/>
        <v/>
      </c>
      <c r="T218" s="15" t="s">
        <v>2271</v>
      </c>
    </row>
    <row r="219" spans="1:21" x14ac:dyDescent="0.3">
      <c r="A219" s="13" t="s">
        <v>934</v>
      </c>
      <c r="B219" s="13" t="s">
        <v>759</v>
      </c>
      <c r="C219" s="14" t="s">
        <v>2271</v>
      </c>
      <c r="D219" s="13" t="s">
        <v>605</v>
      </c>
      <c r="E219" s="13" t="s">
        <v>935</v>
      </c>
      <c r="F219" s="13" t="s">
        <v>936</v>
      </c>
      <c r="G219" s="13">
        <v>43</v>
      </c>
      <c r="H219" s="13">
        <v>229248</v>
      </c>
      <c r="I219" s="13">
        <v>226628</v>
      </c>
      <c r="J219" s="13">
        <v>213920</v>
      </c>
      <c r="K219" s="13">
        <v>1316</v>
      </c>
      <c r="L219" s="13">
        <v>1316</v>
      </c>
      <c r="M219" s="12" t="s">
        <v>937</v>
      </c>
      <c r="N219" s="12" t="s">
        <v>663</v>
      </c>
      <c r="R219" s="12" t="s">
        <v>934</v>
      </c>
      <c r="S219" s="12" t="str">
        <f t="shared" si="3"/>
        <v/>
      </c>
      <c r="T219" s="15" t="s">
        <v>2270</v>
      </c>
    </row>
    <row r="220" spans="1:21" hidden="1" x14ac:dyDescent="0.3">
      <c r="A220" s="13" t="s">
        <v>960</v>
      </c>
      <c r="B220" s="13" t="s">
        <v>772</v>
      </c>
      <c r="C220" s="14" t="s">
        <v>2271</v>
      </c>
      <c r="D220" s="13" t="s">
        <v>598</v>
      </c>
      <c r="E220" s="13" t="s">
        <v>961</v>
      </c>
      <c r="F220" s="13" t="s">
        <v>961</v>
      </c>
      <c r="G220" s="13">
        <v>41</v>
      </c>
      <c r="H220" s="13">
        <v>84081</v>
      </c>
      <c r="I220" s="13">
        <v>87479</v>
      </c>
      <c r="J220" s="13">
        <v>90086</v>
      </c>
      <c r="K220" s="13">
        <v>1316</v>
      </c>
      <c r="L220" s="13">
        <v>1316</v>
      </c>
      <c r="M220" s="12" t="s">
        <v>962</v>
      </c>
      <c r="N220" s="12" t="s">
        <v>631</v>
      </c>
      <c r="R220" s="12" t="s">
        <v>960</v>
      </c>
      <c r="S220" s="12" t="str">
        <f t="shared" si="3"/>
        <v/>
      </c>
      <c r="T220" s="15" t="s">
        <v>2271</v>
      </c>
    </row>
    <row r="221" spans="1:21" hidden="1" x14ac:dyDescent="0.3">
      <c r="A221" s="13" t="s">
        <v>1312</v>
      </c>
      <c r="B221" s="13" t="s">
        <v>772</v>
      </c>
      <c r="C221" s="14" t="s">
        <v>2271</v>
      </c>
      <c r="D221" s="13" t="s">
        <v>598</v>
      </c>
      <c r="E221" s="13" t="s">
        <v>1313</v>
      </c>
      <c r="F221" s="13" t="s">
        <v>1313</v>
      </c>
      <c r="G221" s="13">
        <v>150</v>
      </c>
      <c r="H221" s="13">
        <v>226756</v>
      </c>
      <c r="I221" s="13">
        <v>246510</v>
      </c>
      <c r="J221" s="13">
        <v>262912</v>
      </c>
      <c r="K221" s="13">
        <v>1352</v>
      </c>
      <c r="L221" s="13">
        <v>1352</v>
      </c>
      <c r="M221" s="12" t="s">
        <v>1314</v>
      </c>
      <c r="N221" s="12" t="s">
        <v>631</v>
      </c>
      <c r="R221" s="12" t="s">
        <v>1312</v>
      </c>
      <c r="S221" s="12" t="str">
        <f t="shared" si="3"/>
        <v/>
      </c>
      <c r="T221" s="15" t="s">
        <v>2271</v>
      </c>
    </row>
    <row r="222" spans="1:21" hidden="1" x14ac:dyDescent="0.3">
      <c r="A222" s="13" t="s">
        <v>1131</v>
      </c>
      <c r="B222" s="13" t="s">
        <v>772</v>
      </c>
      <c r="C222" s="14" t="s">
        <v>2271</v>
      </c>
      <c r="D222" s="13" t="s">
        <v>598</v>
      </c>
      <c r="E222" s="13" t="s">
        <v>1132</v>
      </c>
      <c r="F222" s="13" t="s">
        <v>1132</v>
      </c>
      <c r="G222" s="13">
        <v>92</v>
      </c>
      <c r="H222" s="13">
        <v>55755</v>
      </c>
      <c r="I222" s="13">
        <v>38077</v>
      </c>
      <c r="J222" s="13">
        <v>39261</v>
      </c>
      <c r="K222" s="13">
        <v>1327</v>
      </c>
      <c r="L222" s="13">
        <v>1327</v>
      </c>
      <c r="M222" s="12" t="s">
        <v>1133</v>
      </c>
      <c r="N222" s="12" t="s">
        <v>631</v>
      </c>
      <c r="R222" s="12" t="s">
        <v>1131</v>
      </c>
      <c r="S222" s="12" t="str">
        <f t="shared" si="3"/>
        <v/>
      </c>
      <c r="T222" s="15" t="s">
        <v>2271</v>
      </c>
    </row>
    <row r="223" spans="1:21" hidden="1" x14ac:dyDescent="0.3">
      <c r="A223" s="13" t="s">
        <v>1328</v>
      </c>
      <c r="B223" s="13" t="s">
        <v>759</v>
      </c>
      <c r="C223" s="14" t="s">
        <v>2271</v>
      </c>
      <c r="D223" s="13" t="s">
        <v>605</v>
      </c>
      <c r="E223" s="13" t="s">
        <v>1329</v>
      </c>
      <c r="F223" s="13" t="s">
        <v>1329</v>
      </c>
      <c r="G223" s="13">
        <v>158</v>
      </c>
      <c r="H223" s="13">
        <v>297399</v>
      </c>
      <c r="I223" s="13">
        <v>307429</v>
      </c>
      <c r="J223" s="13">
        <v>323434</v>
      </c>
      <c r="K223" s="13">
        <v>1354</v>
      </c>
      <c r="L223" s="13">
        <v>1354</v>
      </c>
      <c r="M223" s="12" t="s">
        <v>1330</v>
      </c>
      <c r="N223" s="12" t="s">
        <v>663</v>
      </c>
      <c r="R223" s="12" t="s">
        <v>1328</v>
      </c>
      <c r="S223" s="12" t="str">
        <f t="shared" si="3"/>
        <v/>
      </c>
      <c r="T223" s="15" t="s">
        <v>2270</v>
      </c>
      <c r="U223" s="13">
        <v>1398</v>
      </c>
    </row>
    <row r="224" spans="1:21" hidden="1" x14ac:dyDescent="0.3">
      <c r="A224" s="13" t="s">
        <v>1211</v>
      </c>
      <c r="B224" s="13" t="s">
        <v>772</v>
      </c>
      <c r="C224" s="14" t="s">
        <v>2271</v>
      </c>
      <c r="D224" s="13" t="s">
        <v>598</v>
      </c>
      <c r="E224" s="13" t="s">
        <v>1212</v>
      </c>
      <c r="F224" s="13" t="s">
        <v>1212</v>
      </c>
      <c r="G224" s="13">
        <v>115</v>
      </c>
      <c r="H224" s="13">
        <v>44551</v>
      </c>
      <c r="I224" s="13">
        <v>42239</v>
      </c>
      <c r="J224" s="13">
        <v>43977</v>
      </c>
      <c r="K224" s="13">
        <v>1337</v>
      </c>
      <c r="L224" s="13">
        <v>1337</v>
      </c>
      <c r="M224" s="12" t="s">
        <v>1213</v>
      </c>
      <c r="N224" s="12" t="s">
        <v>631</v>
      </c>
      <c r="R224" s="12" t="s">
        <v>1211</v>
      </c>
      <c r="S224" s="12" t="str">
        <f t="shared" si="3"/>
        <v/>
      </c>
      <c r="T224" s="15" t="s">
        <v>2271</v>
      </c>
    </row>
    <row r="225" spans="1:21" hidden="1" x14ac:dyDescent="0.3">
      <c r="A225" s="13" t="s">
        <v>1505</v>
      </c>
      <c r="B225" s="13" t="s">
        <v>772</v>
      </c>
      <c r="C225" s="14" t="s">
        <v>2271</v>
      </c>
      <c r="D225" s="13" t="s">
        <v>598</v>
      </c>
      <c r="E225" s="13" t="s">
        <v>1506</v>
      </c>
      <c r="F225" s="13" t="s">
        <v>1507</v>
      </c>
      <c r="G225" s="13">
        <v>205</v>
      </c>
      <c r="I225" s="13">
        <v>196584</v>
      </c>
      <c r="J225" s="13">
        <v>234667</v>
      </c>
      <c r="K225" s="13">
        <v>1368</v>
      </c>
      <c r="L225" s="13">
        <v>1368</v>
      </c>
      <c r="M225" s="12" t="s">
        <v>1508</v>
      </c>
      <c r="N225" s="12" t="s">
        <v>631</v>
      </c>
      <c r="O225" s="12" t="s">
        <v>1509</v>
      </c>
      <c r="R225" s="12" t="s">
        <v>1505</v>
      </c>
      <c r="S225" s="12" t="str">
        <f t="shared" si="3"/>
        <v/>
      </c>
      <c r="T225" s="15" t="s">
        <v>2271</v>
      </c>
    </row>
    <row r="226" spans="1:21" hidden="1" x14ac:dyDescent="0.3">
      <c r="A226" s="13" t="s">
        <v>1555</v>
      </c>
      <c r="B226" s="13" t="s">
        <v>772</v>
      </c>
      <c r="C226" s="14" t="s">
        <v>2271</v>
      </c>
      <c r="D226" s="13" t="s">
        <v>598</v>
      </c>
      <c r="E226" s="13" t="s">
        <v>1556</v>
      </c>
      <c r="F226" s="13" t="s">
        <v>1556</v>
      </c>
      <c r="G226" s="13">
        <v>222</v>
      </c>
      <c r="H226" s="13">
        <v>134938</v>
      </c>
      <c r="I226" s="13">
        <v>143474</v>
      </c>
      <c r="J226" s="13">
        <v>150441</v>
      </c>
      <c r="K226" s="13">
        <v>1369</v>
      </c>
      <c r="L226" s="13">
        <v>1369</v>
      </c>
      <c r="M226" s="12" t="s">
        <v>1557</v>
      </c>
      <c r="N226" s="12" t="s">
        <v>631</v>
      </c>
      <c r="R226" s="12" t="s">
        <v>1555</v>
      </c>
      <c r="S226" s="12" t="str">
        <f t="shared" si="3"/>
        <v/>
      </c>
      <c r="T226" s="15" t="s">
        <v>2271</v>
      </c>
    </row>
    <row r="227" spans="1:21" hidden="1" x14ac:dyDescent="0.3">
      <c r="A227" s="13" t="s">
        <v>1666</v>
      </c>
      <c r="B227" s="13" t="s">
        <v>772</v>
      </c>
      <c r="C227" s="14" t="s">
        <v>2271</v>
      </c>
      <c r="D227" s="13" t="s">
        <v>598</v>
      </c>
      <c r="E227" s="13" t="s">
        <v>1667</v>
      </c>
      <c r="F227" s="13" t="s">
        <v>1667</v>
      </c>
      <c r="G227" s="13">
        <v>254</v>
      </c>
      <c r="H227" s="13">
        <v>90942</v>
      </c>
      <c r="I227" s="13">
        <v>97409</v>
      </c>
      <c r="J227" s="13">
        <v>103517</v>
      </c>
      <c r="K227" s="13">
        <v>1375</v>
      </c>
      <c r="L227" s="13">
        <v>1375</v>
      </c>
      <c r="M227" s="12" t="s">
        <v>1668</v>
      </c>
      <c r="N227" s="12" t="s">
        <v>631</v>
      </c>
      <c r="Q227" s="12" t="s">
        <v>958</v>
      </c>
      <c r="R227" s="12" t="s">
        <v>957</v>
      </c>
      <c r="S227" s="12" t="str">
        <f t="shared" si="3"/>
        <v>*</v>
      </c>
      <c r="T227" s="15" t="s">
        <v>2271</v>
      </c>
    </row>
    <row r="228" spans="1:21" hidden="1" x14ac:dyDescent="0.3">
      <c r="A228" s="13" t="s">
        <v>1719</v>
      </c>
      <c r="B228" s="13" t="s">
        <v>772</v>
      </c>
      <c r="C228" s="14" t="s">
        <v>2271</v>
      </c>
      <c r="D228" s="13" t="s">
        <v>598</v>
      </c>
      <c r="E228" s="13" t="s">
        <v>1720</v>
      </c>
      <c r="F228" s="13" t="s">
        <v>1721</v>
      </c>
      <c r="G228" s="13">
        <v>274</v>
      </c>
      <c r="H228" s="13">
        <v>64469</v>
      </c>
      <c r="I228" s="13">
        <v>69047</v>
      </c>
      <c r="J228" s="13">
        <v>71575</v>
      </c>
      <c r="K228" s="13">
        <v>1376</v>
      </c>
      <c r="L228" s="13">
        <v>1376</v>
      </c>
      <c r="M228" s="12" t="s">
        <v>1722</v>
      </c>
      <c r="N228" s="12" t="s">
        <v>631</v>
      </c>
      <c r="Q228" s="12" t="s">
        <v>1209</v>
      </c>
      <c r="R228" s="12" t="s">
        <v>1208</v>
      </c>
      <c r="S228" s="12" t="str">
        <f t="shared" si="3"/>
        <v>*</v>
      </c>
      <c r="T228" s="15" t="s">
        <v>2271</v>
      </c>
    </row>
    <row r="229" spans="1:21" hidden="1" x14ac:dyDescent="0.3">
      <c r="A229" s="13" t="s">
        <v>1828</v>
      </c>
      <c r="B229" s="13" t="s">
        <v>772</v>
      </c>
      <c r="C229" s="14" t="s">
        <v>2271</v>
      </c>
      <c r="D229" s="13" t="s">
        <v>598</v>
      </c>
      <c r="E229" s="13" t="s">
        <v>1829</v>
      </c>
      <c r="F229" s="13" t="s">
        <v>1829</v>
      </c>
      <c r="G229" s="13">
        <v>304</v>
      </c>
      <c r="H229" s="13">
        <v>34476</v>
      </c>
      <c r="I229" s="13">
        <v>33942</v>
      </c>
      <c r="J229" s="13">
        <v>32479</v>
      </c>
      <c r="K229" s="13">
        <v>1381</v>
      </c>
      <c r="L229" s="13">
        <v>1381</v>
      </c>
      <c r="M229" s="12" t="s">
        <v>1830</v>
      </c>
      <c r="N229" s="12" t="s">
        <v>631</v>
      </c>
      <c r="Q229" s="12" t="s">
        <v>1089</v>
      </c>
      <c r="R229" s="12" t="s">
        <v>1088</v>
      </c>
      <c r="S229" s="12" t="str">
        <f t="shared" si="3"/>
        <v>*</v>
      </c>
      <c r="T229" s="15" t="s">
        <v>2271</v>
      </c>
    </row>
    <row r="230" spans="1:21" hidden="1" x14ac:dyDescent="0.3">
      <c r="A230" s="13" t="s">
        <v>1857</v>
      </c>
      <c r="B230" s="13" t="s">
        <v>772</v>
      </c>
      <c r="C230" s="14" t="s">
        <v>2271</v>
      </c>
      <c r="D230" s="13" t="s">
        <v>598</v>
      </c>
      <c r="E230" s="13" t="s">
        <v>1858</v>
      </c>
      <c r="F230" s="13" t="s">
        <v>1858</v>
      </c>
      <c r="G230" s="13">
        <v>316</v>
      </c>
      <c r="H230" s="13">
        <v>35184</v>
      </c>
      <c r="I230" s="13">
        <v>34844</v>
      </c>
      <c r="J230" s="13">
        <v>34511</v>
      </c>
      <c r="K230" s="13">
        <v>1382</v>
      </c>
      <c r="L230" s="13">
        <v>1382</v>
      </c>
      <c r="M230" s="12" t="s">
        <v>1859</v>
      </c>
      <c r="N230" s="12" t="s">
        <v>631</v>
      </c>
      <c r="O230" s="12" t="s">
        <v>1860</v>
      </c>
      <c r="P230" s="12" t="s">
        <v>1861</v>
      </c>
      <c r="Q230" s="12" t="s">
        <v>1007</v>
      </c>
      <c r="R230" s="12" t="s">
        <v>1006</v>
      </c>
      <c r="S230" s="12" t="str">
        <f t="shared" si="3"/>
        <v>*</v>
      </c>
      <c r="T230" s="15" t="s">
        <v>2271</v>
      </c>
    </row>
    <row r="231" spans="1:21" hidden="1" x14ac:dyDescent="0.3">
      <c r="A231" s="13" t="s">
        <v>1981</v>
      </c>
      <c r="B231" s="13" t="s">
        <v>772</v>
      </c>
      <c r="C231" s="14" t="s">
        <v>2271</v>
      </c>
      <c r="D231" s="13" t="s">
        <v>598</v>
      </c>
      <c r="E231" s="13" t="s">
        <v>1982</v>
      </c>
      <c r="F231" s="13" t="s">
        <v>1983</v>
      </c>
      <c r="G231" s="13">
        <v>337</v>
      </c>
      <c r="H231" s="13">
        <v>279778</v>
      </c>
      <c r="I231" s="13">
        <v>108933</v>
      </c>
      <c r="J231" s="13">
        <v>122419</v>
      </c>
      <c r="K231" s="13">
        <v>1386</v>
      </c>
      <c r="L231" s="13">
        <v>1386</v>
      </c>
      <c r="M231" s="12" t="s">
        <v>1984</v>
      </c>
      <c r="N231" s="12" t="s">
        <v>631</v>
      </c>
      <c r="Q231" s="12" t="s">
        <v>1506</v>
      </c>
      <c r="R231" s="12" t="s">
        <v>1505</v>
      </c>
      <c r="S231" s="12" t="str">
        <f t="shared" si="3"/>
        <v>*</v>
      </c>
      <c r="T231" s="15" t="s">
        <v>2271</v>
      </c>
    </row>
    <row r="232" spans="1:21" hidden="1" x14ac:dyDescent="0.3">
      <c r="A232" s="13" t="s">
        <v>2066</v>
      </c>
      <c r="B232" s="13" t="s">
        <v>772</v>
      </c>
      <c r="C232" s="14" t="s">
        <v>2271</v>
      </c>
      <c r="D232" s="13" t="s">
        <v>598</v>
      </c>
      <c r="E232" s="13" t="s">
        <v>2067</v>
      </c>
      <c r="F232" s="13" t="s">
        <v>2068</v>
      </c>
      <c r="G232" s="13">
        <v>377</v>
      </c>
      <c r="I232" s="13">
        <v>17793</v>
      </c>
      <c r="J232" s="13">
        <v>19761</v>
      </c>
      <c r="K232" s="13">
        <v>1388</v>
      </c>
      <c r="L232" s="13">
        <v>1388</v>
      </c>
      <c r="M232" s="12" t="s">
        <v>2069</v>
      </c>
      <c r="N232" s="12" t="s">
        <v>631</v>
      </c>
      <c r="Q232" s="12" t="s">
        <v>1132</v>
      </c>
      <c r="R232" s="12" t="s">
        <v>1131</v>
      </c>
      <c r="S232" s="12" t="str">
        <f t="shared" si="3"/>
        <v>*</v>
      </c>
      <c r="T232" s="15" t="s">
        <v>2271</v>
      </c>
    </row>
    <row r="233" spans="1:21" hidden="1" x14ac:dyDescent="0.3">
      <c r="A233" s="13" t="s">
        <v>2241</v>
      </c>
      <c r="B233" s="13" t="s">
        <v>772</v>
      </c>
      <c r="C233" s="14" t="s">
        <v>2271</v>
      </c>
      <c r="D233" s="13" t="s">
        <v>598</v>
      </c>
      <c r="E233" s="13" t="s">
        <v>2242</v>
      </c>
      <c r="F233" s="13" t="s">
        <v>2242</v>
      </c>
      <c r="G233" s="13">
        <v>427</v>
      </c>
      <c r="J233" s="13">
        <v>24163</v>
      </c>
      <c r="K233" s="13">
        <v>1392</v>
      </c>
      <c r="L233" s="13" t="s">
        <v>2239</v>
      </c>
      <c r="M233" s="12" t="s">
        <v>2243</v>
      </c>
      <c r="N233" s="12" t="s">
        <v>631</v>
      </c>
      <c r="Q233" s="12" t="s">
        <v>1089</v>
      </c>
      <c r="R233" s="12" t="s">
        <v>1088</v>
      </c>
      <c r="S233" s="12" t="str">
        <f t="shared" si="3"/>
        <v>*</v>
      </c>
      <c r="T233" s="15" t="s">
        <v>2271</v>
      </c>
    </row>
    <row r="234" spans="1:21" hidden="1" x14ac:dyDescent="0.3">
      <c r="A234" s="13" t="s">
        <v>1092</v>
      </c>
      <c r="B234" s="13" t="s">
        <v>784</v>
      </c>
      <c r="C234" s="14" t="s">
        <v>2271</v>
      </c>
      <c r="D234" s="13" t="s">
        <v>622</v>
      </c>
      <c r="E234" s="13" t="s">
        <v>1093</v>
      </c>
      <c r="F234" s="13" t="s">
        <v>1093</v>
      </c>
      <c r="G234" s="13">
        <v>79</v>
      </c>
      <c r="H234" s="13">
        <v>208425</v>
      </c>
      <c r="I234" s="13">
        <v>210390</v>
      </c>
      <c r="J234" s="13">
        <v>226451</v>
      </c>
      <c r="K234" s="13">
        <v>1325</v>
      </c>
      <c r="L234" s="13">
        <v>1325</v>
      </c>
      <c r="M234" s="12" t="s">
        <v>1094</v>
      </c>
      <c r="N234" s="12" t="s">
        <v>781</v>
      </c>
      <c r="R234" s="12" t="s">
        <v>1092</v>
      </c>
      <c r="S234" s="12" t="str">
        <f t="shared" si="3"/>
        <v/>
      </c>
      <c r="T234" s="15" t="s">
        <v>2270</v>
      </c>
      <c r="U234" s="13">
        <v>1391</v>
      </c>
    </row>
    <row r="235" spans="1:21" x14ac:dyDescent="0.3">
      <c r="A235" s="13" t="s">
        <v>1067</v>
      </c>
      <c r="B235" s="13" t="s">
        <v>762</v>
      </c>
      <c r="C235" s="14" t="s">
        <v>2271</v>
      </c>
      <c r="D235" s="13" t="s">
        <v>623</v>
      </c>
      <c r="E235" s="13" t="s">
        <v>1068</v>
      </c>
      <c r="F235" s="13" t="s">
        <v>1068</v>
      </c>
      <c r="G235" s="13">
        <v>71</v>
      </c>
      <c r="H235" s="13">
        <v>295175</v>
      </c>
      <c r="I235" s="13">
        <v>287921</v>
      </c>
      <c r="J235" s="13">
        <v>311214</v>
      </c>
      <c r="K235" s="13">
        <v>1324</v>
      </c>
      <c r="L235" s="13">
        <v>1324</v>
      </c>
      <c r="M235" s="12" t="s">
        <v>1069</v>
      </c>
      <c r="N235" s="12" t="s">
        <v>671</v>
      </c>
      <c r="R235" s="12" t="s">
        <v>1067</v>
      </c>
      <c r="S235" s="12" t="str">
        <f t="shared" si="3"/>
        <v/>
      </c>
      <c r="T235" s="15" t="s">
        <v>2270</v>
      </c>
    </row>
    <row r="236" spans="1:21" hidden="1" x14ac:dyDescent="0.3">
      <c r="A236" s="13" t="s">
        <v>1315</v>
      </c>
      <c r="B236" s="13" t="s">
        <v>778</v>
      </c>
      <c r="C236" s="14" t="s">
        <v>2271</v>
      </c>
      <c r="D236" s="13" t="s">
        <v>661</v>
      </c>
      <c r="E236" s="13" t="s">
        <v>1316</v>
      </c>
      <c r="F236" s="13" t="s">
        <v>1316</v>
      </c>
      <c r="G236" s="13">
        <v>151</v>
      </c>
      <c r="H236" s="13">
        <v>167851</v>
      </c>
      <c r="I236" s="13">
        <v>155625</v>
      </c>
      <c r="J236" s="13">
        <v>173821</v>
      </c>
      <c r="K236" s="13">
        <v>1352</v>
      </c>
      <c r="L236" s="13">
        <v>1352</v>
      </c>
      <c r="M236" s="12" t="s">
        <v>1317</v>
      </c>
      <c r="N236" s="12" t="s">
        <v>966</v>
      </c>
      <c r="R236" s="12" t="s">
        <v>1315</v>
      </c>
      <c r="S236" s="12" t="str">
        <f t="shared" si="3"/>
        <v/>
      </c>
      <c r="T236" s="15" t="s">
        <v>2271</v>
      </c>
    </row>
    <row r="237" spans="1:21" hidden="1" x14ac:dyDescent="0.3">
      <c r="A237" s="13" t="s">
        <v>902</v>
      </c>
      <c r="B237" s="13" t="s">
        <v>740</v>
      </c>
      <c r="C237" s="14" t="s">
        <v>2271</v>
      </c>
      <c r="D237" s="13" t="s">
        <v>613</v>
      </c>
      <c r="E237" s="13" t="s">
        <v>903</v>
      </c>
      <c r="F237" s="13" t="s">
        <v>903</v>
      </c>
      <c r="G237" s="13">
        <v>44</v>
      </c>
      <c r="H237" s="13">
        <v>235702</v>
      </c>
      <c r="I237" s="13">
        <v>247681</v>
      </c>
      <c r="J237" s="13">
        <v>262604</v>
      </c>
      <c r="K237" s="13">
        <v>1316</v>
      </c>
      <c r="L237" s="13">
        <v>1316</v>
      </c>
      <c r="M237" s="12" t="s">
        <v>904</v>
      </c>
      <c r="N237" s="12" t="s">
        <v>901</v>
      </c>
      <c r="R237" s="12" t="s">
        <v>902</v>
      </c>
      <c r="S237" s="12" t="str">
        <f t="shared" si="3"/>
        <v/>
      </c>
      <c r="T237" s="15" t="s">
        <v>2270</v>
      </c>
      <c r="U237" s="13">
        <v>1386</v>
      </c>
    </row>
    <row r="238" spans="1:21" hidden="1" x14ac:dyDescent="0.3">
      <c r="A238" s="13" t="s">
        <v>967</v>
      </c>
      <c r="B238" s="13" t="s">
        <v>778</v>
      </c>
      <c r="C238" s="14" t="s">
        <v>2270</v>
      </c>
      <c r="D238" s="13" t="s">
        <v>661</v>
      </c>
      <c r="E238" s="13" t="s">
        <v>776</v>
      </c>
      <c r="F238" s="13" t="s">
        <v>776</v>
      </c>
      <c r="G238" s="13">
        <v>25</v>
      </c>
      <c r="H238" s="13">
        <v>681460</v>
      </c>
      <c r="I238" s="13">
        <v>660575</v>
      </c>
      <c r="J238" s="13">
        <v>672589</v>
      </c>
      <c r="K238" s="13">
        <v>1316</v>
      </c>
      <c r="L238" s="13">
        <v>1316</v>
      </c>
      <c r="M238" s="12" t="s">
        <v>968</v>
      </c>
      <c r="N238" s="12" t="s">
        <v>966</v>
      </c>
      <c r="R238" s="12" t="s">
        <v>967</v>
      </c>
      <c r="S238" s="12" t="str">
        <f t="shared" si="3"/>
        <v/>
      </c>
      <c r="T238" s="15" t="s">
        <v>2271</v>
      </c>
    </row>
    <row r="239" spans="1:21" hidden="1" x14ac:dyDescent="0.3">
      <c r="A239" s="13" t="s">
        <v>1113</v>
      </c>
      <c r="B239" s="13" t="s">
        <v>778</v>
      </c>
      <c r="C239" s="14" t="s">
        <v>2271</v>
      </c>
      <c r="D239" s="13" t="s">
        <v>661</v>
      </c>
      <c r="E239" s="13" t="s">
        <v>1114</v>
      </c>
      <c r="F239" s="13" t="s">
        <v>1114</v>
      </c>
      <c r="G239" s="13">
        <v>86</v>
      </c>
      <c r="H239" s="13">
        <v>246100</v>
      </c>
      <c r="I239" s="13">
        <v>175728</v>
      </c>
      <c r="J239" s="13">
        <v>191661</v>
      </c>
      <c r="K239" s="13">
        <v>1326</v>
      </c>
      <c r="L239" s="13">
        <v>1326</v>
      </c>
      <c r="M239" s="12" t="s">
        <v>1115</v>
      </c>
      <c r="N239" s="12" t="s">
        <v>966</v>
      </c>
      <c r="R239" s="12" t="s">
        <v>1113</v>
      </c>
      <c r="S239" s="12" t="str">
        <f t="shared" si="3"/>
        <v/>
      </c>
      <c r="T239" s="15" t="s">
        <v>2271</v>
      </c>
    </row>
    <row r="240" spans="1:21" hidden="1" x14ac:dyDescent="0.3">
      <c r="A240" s="13" t="s">
        <v>1558</v>
      </c>
      <c r="B240" s="13" t="s">
        <v>778</v>
      </c>
      <c r="C240" s="14" t="s">
        <v>2271</v>
      </c>
      <c r="D240" s="13" t="s">
        <v>661</v>
      </c>
      <c r="E240" s="13" t="s">
        <v>1559</v>
      </c>
      <c r="F240" s="13" t="s">
        <v>1559</v>
      </c>
      <c r="G240" s="13">
        <v>220</v>
      </c>
      <c r="H240" s="13">
        <v>188713</v>
      </c>
      <c r="I240" s="13">
        <v>212936</v>
      </c>
      <c r="J240" s="13">
        <v>141894</v>
      </c>
      <c r="K240" s="13">
        <v>1369</v>
      </c>
      <c r="L240" s="13">
        <v>1369</v>
      </c>
      <c r="M240" s="12" t="s">
        <v>1560</v>
      </c>
      <c r="N240" s="12" t="s">
        <v>966</v>
      </c>
      <c r="R240" s="12" t="s">
        <v>1558</v>
      </c>
      <c r="S240" s="12" t="str">
        <f t="shared" si="3"/>
        <v/>
      </c>
      <c r="T240" s="15" t="s">
        <v>2271</v>
      </c>
    </row>
    <row r="241" spans="1:20" hidden="1" x14ac:dyDescent="0.3">
      <c r="A241" s="13" t="s">
        <v>1760</v>
      </c>
      <c r="B241" s="13" t="s">
        <v>778</v>
      </c>
      <c r="C241" s="14" t="s">
        <v>2271</v>
      </c>
      <c r="D241" s="13" t="s">
        <v>661</v>
      </c>
      <c r="E241" s="13" t="s">
        <v>1761</v>
      </c>
      <c r="F241" s="13" t="s">
        <v>1762</v>
      </c>
      <c r="G241" s="13">
        <v>286</v>
      </c>
      <c r="H241" s="13">
        <v>164659</v>
      </c>
      <c r="I241" s="13">
        <v>164557</v>
      </c>
      <c r="J241" s="13">
        <v>186165</v>
      </c>
      <c r="K241" s="13">
        <v>1379</v>
      </c>
      <c r="L241" s="13">
        <v>1379</v>
      </c>
      <c r="M241" s="12" t="s">
        <v>1763</v>
      </c>
      <c r="N241" s="12" t="s">
        <v>966</v>
      </c>
      <c r="Q241" s="12" t="s">
        <v>1108</v>
      </c>
      <c r="R241" s="12" t="s">
        <v>1107</v>
      </c>
      <c r="S241" s="12" t="str">
        <f t="shared" si="3"/>
        <v>*</v>
      </c>
      <c r="T241" s="15" t="s">
        <v>2271</v>
      </c>
    </row>
    <row r="242" spans="1:20" hidden="1" x14ac:dyDescent="0.3">
      <c r="A242" s="13" t="s">
        <v>1919</v>
      </c>
      <c r="B242" s="13" t="s">
        <v>778</v>
      </c>
      <c r="C242" s="14" t="s">
        <v>2271</v>
      </c>
      <c r="D242" s="13" t="s">
        <v>661</v>
      </c>
      <c r="E242" s="13" t="s">
        <v>1920</v>
      </c>
      <c r="F242" s="13" t="s">
        <v>1920</v>
      </c>
      <c r="G242" s="13">
        <v>331</v>
      </c>
      <c r="H242" s="13">
        <v>71063</v>
      </c>
      <c r="I242" s="13">
        <v>82001</v>
      </c>
      <c r="J242" s="13">
        <v>98212</v>
      </c>
      <c r="K242" s="13">
        <v>1384</v>
      </c>
      <c r="L242" s="13">
        <v>1384</v>
      </c>
      <c r="M242" s="12" t="s">
        <v>1921</v>
      </c>
      <c r="N242" s="12" t="s">
        <v>966</v>
      </c>
      <c r="Q242" s="12" t="s">
        <v>1111</v>
      </c>
      <c r="R242" s="12" t="s">
        <v>1110</v>
      </c>
      <c r="S242" s="12" t="str">
        <f t="shared" si="3"/>
        <v>*</v>
      </c>
      <c r="T242" s="15" t="s">
        <v>2271</v>
      </c>
    </row>
    <row r="243" spans="1:20" hidden="1" x14ac:dyDescent="0.3">
      <c r="A243" s="13" t="s">
        <v>1922</v>
      </c>
      <c r="B243" s="13" t="s">
        <v>778</v>
      </c>
      <c r="C243" s="14" t="s">
        <v>2271</v>
      </c>
      <c r="D243" s="13" t="s">
        <v>661</v>
      </c>
      <c r="E243" s="13" t="s">
        <v>1923</v>
      </c>
      <c r="F243" s="13" t="s">
        <v>1923</v>
      </c>
      <c r="G243" s="13">
        <v>334</v>
      </c>
      <c r="H243" s="13">
        <v>71462</v>
      </c>
      <c r="I243" s="13">
        <v>75419</v>
      </c>
      <c r="J243" s="13">
        <v>74896</v>
      </c>
      <c r="K243" s="13">
        <v>1384</v>
      </c>
      <c r="L243" s="13">
        <v>1384</v>
      </c>
      <c r="M243" s="12" t="s">
        <v>1924</v>
      </c>
      <c r="N243" s="12" t="s">
        <v>966</v>
      </c>
      <c r="Q243" s="12" t="s">
        <v>964</v>
      </c>
      <c r="R243" s="12" t="s">
        <v>963</v>
      </c>
      <c r="S243" s="12" t="str">
        <f t="shared" si="3"/>
        <v>*</v>
      </c>
      <c r="T243" s="15" t="s">
        <v>2271</v>
      </c>
    </row>
    <row r="244" spans="1:20" hidden="1" x14ac:dyDescent="0.3">
      <c r="A244" s="13" t="s">
        <v>1985</v>
      </c>
      <c r="B244" s="13" t="s">
        <v>778</v>
      </c>
      <c r="C244" s="14" t="s">
        <v>2271</v>
      </c>
      <c r="D244" s="13" t="s">
        <v>661</v>
      </c>
      <c r="E244" s="13" t="s">
        <v>1986</v>
      </c>
      <c r="F244" s="13" t="s">
        <v>1987</v>
      </c>
      <c r="G244" s="13">
        <v>362</v>
      </c>
      <c r="I244" s="13">
        <v>65166</v>
      </c>
      <c r="J244" s="13">
        <v>63979</v>
      </c>
      <c r="K244" s="13">
        <v>1386</v>
      </c>
      <c r="L244" s="13">
        <v>1386</v>
      </c>
      <c r="M244" s="12" t="s">
        <v>1988</v>
      </c>
      <c r="N244" s="12" t="s">
        <v>966</v>
      </c>
      <c r="Q244" s="12" t="s">
        <v>964</v>
      </c>
      <c r="R244" s="12" t="s">
        <v>963</v>
      </c>
      <c r="S244" s="12" t="str">
        <f t="shared" si="3"/>
        <v>*</v>
      </c>
      <c r="T244" s="15" t="s">
        <v>2271</v>
      </c>
    </row>
    <row r="245" spans="1:20" hidden="1" x14ac:dyDescent="0.3">
      <c r="A245" s="13" t="s">
        <v>1989</v>
      </c>
      <c r="B245" s="13" t="s">
        <v>778</v>
      </c>
      <c r="C245" s="14" t="s">
        <v>2271</v>
      </c>
      <c r="D245" s="13" t="s">
        <v>661</v>
      </c>
      <c r="E245" s="13" t="s">
        <v>1990</v>
      </c>
      <c r="F245" s="13" t="s">
        <v>1991</v>
      </c>
      <c r="G245" s="13">
        <v>358</v>
      </c>
      <c r="I245" s="13">
        <v>62813</v>
      </c>
      <c r="J245" s="13">
        <v>67857</v>
      </c>
      <c r="K245" s="13">
        <v>1386</v>
      </c>
      <c r="L245" s="13">
        <v>1386</v>
      </c>
      <c r="M245" s="12" t="s">
        <v>1992</v>
      </c>
      <c r="N245" s="12" t="s">
        <v>966</v>
      </c>
      <c r="Q245" s="12" t="s">
        <v>1108</v>
      </c>
      <c r="R245" s="12" t="s">
        <v>1107</v>
      </c>
      <c r="S245" s="12" t="str">
        <f t="shared" si="3"/>
        <v>*</v>
      </c>
      <c r="T245" s="15" t="s">
        <v>2271</v>
      </c>
    </row>
    <row r="246" spans="1:20" hidden="1" x14ac:dyDescent="0.3">
      <c r="A246" s="13" t="s">
        <v>1993</v>
      </c>
      <c r="B246" s="13" t="s">
        <v>778</v>
      </c>
      <c r="C246" s="14" t="s">
        <v>2271</v>
      </c>
      <c r="D246" s="13" t="s">
        <v>661</v>
      </c>
      <c r="E246" s="13" t="s">
        <v>1994</v>
      </c>
      <c r="F246" s="13" t="s">
        <v>1994</v>
      </c>
      <c r="G246" s="13">
        <v>360</v>
      </c>
      <c r="I246" s="13">
        <v>62765</v>
      </c>
      <c r="J246" s="13">
        <v>70579</v>
      </c>
      <c r="K246" s="13">
        <v>1386</v>
      </c>
      <c r="L246" s="13">
        <v>1386</v>
      </c>
      <c r="M246" s="12" t="s">
        <v>1995</v>
      </c>
      <c r="N246" s="12" t="s">
        <v>966</v>
      </c>
      <c r="O246" s="12" t="s">
        <v>1996</v>
      </c>
      <c r="Q246" s="12" t="s">
        <v>1114</v>
      </c>
      <c r="R246" s="12" t="s">
        <v>1113</v>
      </c>
      <c r="S246" s="12" t="str">
        <f t="shared" si="3"/>
        <v>*</v>
      </c>
      <c r="T246" s="15" t="s">
        <v>2271</v>
      </c>
    </row>
    <row r="247" spans="1:20" hidden="1" x14ac:dyDescent="0.3">
      <c r="A247" s="13" t="s">
        <v>1997</v>
      </c>
      <c r="B247" s="13" t="s">
        <v>778</v>
      </c>
      <c r="C247" s="14" t="s">
        <v>2271</v>
      </c>
      <c r="D247" s="13" t="s">
        <v>661</v>
      </c>
      <c r="E247" s="13" t="s">
        <v>1998</v>
      </c>
      <c r="F247" s="13" t="s">
        <v>1999</v>
      </c>
      <c r="G247" s="13">
        <v>361</v>
      </c>
      <c r="I247" s="13">
        <v>73189</v>
      </c>
      <c r="J247" s="13">
        <v>85095</v>
      </c>
      <c r="K247" s="13">
        <v>1386</v>
      </c>
      <c r="L247" s="13">
        <v>1386</v>
      </c>
      <c r="M247" s="12" t="s">
        <v>2000</v>
      </c>
      <c r="N247" s="12" t="s">
        <v>966</v>
      </c>
      <c r="Q247" s="12" t="s">
        <v>1114</v>
      </c>
      <c r="R247" s="12" t="s">
        <v>1113</v>
      </c>
      <c r="S247" s="12" t="str">
        <f t="shared" si="3"/>
        <v>*</v>
      </c>
      <c r="T247" s="15" t="s">
        <v>2271</v>
      </c>
    </row>
    <row r="248" spans="1:20" hidden="1" x14ac:dyDescent="0.3">
      <c r="A248" s="13" t="s">
        <v>2172</v>
      </c>
      <c r="B248" s="13" t="s">
        <v>778</v>
      </c>
      <c r="C248" s="14" t="s">
        <v>2271</v>
      </c>
      <c r="D248" s="13" t="s">
        <v>661</v>
      </c>
      <c r="E248" s="13" t="s">
        <v>2173</v>
      </c>
      <c r="F248" s="13" t="s">
        <v>2174</v>
      </c>
      <c r="G248" s="13">
        <v>414</v>
      </c>
      <c r="J248" s="13">
        <v>48471</v>
      </c>
      <c r="K248" s="13">
        <v>1391</v>
      </c>
      <c r="L248" s="13" t="s">
        <v>2175</v>
      </c>
      <c r="M248" s="12" t="s">
        <v>2176</v>
      </c>
      <c r="N248" s="12" t="s">
        <v>966</v>
      </c>
      <c r="Q248" s="12" t="s">
        <v>964</v>
      </c>
      <c r="R248" s="12" t="s">
        <v>963</v>
      </c>
      <c r="S248" s="12" t="str">
        <f t="shared" si="3"/>
        <v>*</v>
      </c>
      <c r="T248" s="15" t="s">
        <v>2271</v>
      </c>
    </row>
    <row r="249" spans="1:20" hidden="1" x14ac:dyDescent="0.3">
      <c r="A249" s="13" t="s">
        <v>2177</v>
      </c>
      <c r="B249" s="13" t="s">
        <v>778</v>
      </c>
      <c r="C249" s="14" t="s">
        <v>2271</v>
      </c>
      <c r="D249" s="13" t="s">
        <v>661</v>
      </c>
      <c r="E249" s="13" t="s">
        <v>2178</v>
      </c>
      <c r="F249" s="13" t="s">
        <v>1959</v>
      </c>
      <c r="G249" s="13">
        <v>415</v>
      </c>
      <c r="J249" s="13">
        <v>41017</v>
      </c>
      <c r="K249" s="13">
        <v>1391</v>
      </c>
      <c r="L249" s="13" t="s">
        <v>2175</v>
      </c>
      <c r="M249" s="12" t="s">
        <v>2179</v>
      </c>
      <c r="N249" s="12" t="s">
        <v>966</v>
      </c>
      <c r="O249" s="12" t="s">
        <v>2180</v>
      </c>
      <c r="Q249" s="12" t="s">
        <v>964</v>
      </c>
      <c r="R249" s="12" t="s">
        <v>963</v>
      </c>
      <c r="S249" s="12" t="str">
        <f t="shared" si="3"/>
        <v>*</v>
      </c>
      <c r="T249" s="15" t="s">
        <v>2271</v>
      </c>
    </row>
    <row r="250" spans="1:20" hidden="1" x14ac:dyDescent="0.3">
      <c r="A250" s="13" t="s">
        <v>2181</v>
      </c>
      <c r="B250" s="13" t="s">
        <v>778</v>
      </c>
      <c r="C250" s="14" t="s">
        <v>2271</v>
      </c>
      <c r="D250" s="13" t="s">
        <v>661</v>
      </c>
      <c r="E250" s="13" t="s">
        <v>2182</v>
      </c>
      <c r="F250" s="13" t="s">
        <v>2182</v>
      </c>
      <c r="G250" s="13">
        <v>413</v>
      </c>
      <c r="J250" s="13">
        <v>45357</v>
      </c>
      <c r="K250" s="13">
        <v>1391</v>
      </c>
      <c r="L250" s="13" t="s">
        <v>2175</v>
      </c>
      <c r="M250" s="12" t="s">
        <v>2183</v>
      </c>
      <c r="N250" s="12" t="s">
        <v>966</v>
      </c>
      <c r="Q250" s="12" t="s">
        <v>776</v>
      </c>
      <c r="R250" s="12" t="s">
        <v>967</v>
      </c>
      <c r="S250" s="12" t="str">
        <f t="shared" si="3"/>
        <v>*</v>
      </c>
      <c r="T250" s="15" t="s">
        <v>2271</v>
      </c>
    </row>
    <row r="251" spans="1:20" hidden="1" x14ac:dyDescent="0.3">
      <c r="A251" s="13" t="s">
        <v>2184</v>
      </c>
      <c r="B251" s="13" t="s">
        <v>778</v>
      </c>
      <c r="C251" s="14" t="s">
        <v>2271</v>
      </c>
      <c r="D251" s="13" t="s">
        <v>661</v>
      </c>
      <c r="E251" s="13" t="s">
        <v>2185</v>
      </c>
      <c r="F251" s="13" t="s">
        <v>2185</v>
      </c>
      <c r="G251" s="13">
        <v>410</v>
      </c>
      <c r="J251" s="13">
        <v>61076</v>
      </c>
      <c r="K251" s="13">
        <v>1391</v>
      </c>
      <c r="L251" s="13" t="s">
        <v>2157</v>
      </c>
      <c r="M251" s="12" t="s">
        <v>2186</v>
      </c>
      <c r="N251" s="12" t="s">
        <v>966</v>
      </c>
      <c r="Q251" s="12" t="s">
        <v>2187</v>
      </c>
      <c r="R251" s="12" t="s">
        <v>1110</v>
      </c>
      <c r="S251" s="12" t="str">
        <f t="shared" si="3"/>
        <v>*</v>
      </c>
      <c r="T251" s="15" t="s">
        <v>2271</v>
      </c>
    </row>
    <row r="252" spans="1:20" hidden="1" x14ac:dyDescent="0.3">
      <c r="A252" s="13" t="s">
        <v>2244</v>
      </c>
      <c r="B252" s="13" t="s">
        <v>778</v>
      </c>
      <c r="C252" s="14" t="s">
        <v>2271</v>
      </c>
      <c r="D252" s="13" t="s">
        <v>661</v>
      </c>
      <c r="E252" s="13" t="s">
        <v>2245</v>
      </c>
      <c r="F252" s="13" t="s">
        <v>2245</v>
      </c>
      <c r="G252" s="13">
        <v>424</v>
      </c>
      <c r="J252" s="13">
        <v>49161</v>
      </c>
      <c r="K252" s="13">
        <v>1392</v>
      </c>
      <c r="L252" s="13" t="s">
        <v>2246</v>
      </c>
      <c r="M252" s="12" t="s">
        <v>2247</v>
      </c>
      <c r="N252" s="12" t="s">
        <v>966</v>
      </c>
      <c r="Q252" s="12" t="s">
        <v>1559</v>
      </c>
      <c r="R252" s="12" t="s">
        <v>1558</v>
      </c>
      <c r="S252" s="12" t="str">
        <f t="shared" si="3"/>
        <v>*</v>
      </c>
      <c r="T252" s="15" t="s">
        <v>2271</v>
      </c>
    </row>
    <row r="253" spans="1:20" hidden="1" x14ac:dyDescent="0.3">
      <c r="A253" s="13" t="s">
        <v>1214</v>
      </c>
      <c r="B253" s="13" t="s">
        <v>784</v>
      </c>
      <c r="C253" s="14" t="s">
        <v>2271</v>
      </c>
      <c r="D253" s="13" t="s">
        <v>622</v>
      </c>
      <c r="E253" s="13" t="s">
        <v>1215</v>
      </c>
      <c r="F253" s="13" t="s">
        <v>1215</v>
      </c>
      <c r="G253" s="13">
        <v>109</v>
      </c>
      <c r="H253" s="13">
        <v>118667</v>
      </c>
      <c r="I253" s="13">
        <v>132565</v>
      </c>
      <c r="J253" s="13">
        <v>158690</v>
      </c>
      <c r="K253" s="13">
        <v>1337</v>
      </c>
      <c r="L253" s="13">
        <v>1337</v>
      </c>
      <c r="M253" s="12" t="s">
        <v>1216</v>
      </c>
      <c r="N253" s="12" t="s">
        <v>781</v>
      </c>
      <c r="R253" s="12" t="s">
        <v>1214</v>
      </c>
      <c r="S253" s="12" t="str">
        <f t="shared" si="3"/>
        <v/>
      </c>
      <c r="T253" s="15" t="s">
        <v>2271</v>
      </c>
    </row>
    <row r="254" spans="1:20" hidden="1" x14ac:dyDescent="0.3">
      <c r="A254" s="13" t="s">
        <v>969</v>
      </c>
      <c r="B254" s="13" t="s">
        <v>784</v>
      </c>
      <c r="C254" s="14" t="s">
        <v>2271</v>
      </c>
      <c r="D254" s="13" t="s">
        <v>622</v>
      </c>
      <c r="E254" s="13" t="s">
        <v>970</v>
      </c>
      <c r="F254" s="13" t="s">
        <v>970</v>
      </c>
      <c r="G254" s="13">
        <v>14</v>
      </c>
      <c r="H254" s="13">
        <v>97913</v>
      </c>
      <c r="I254" s="13">
        <v>93714</v>
      </c>
      <c r="J254" s="13">
        <v>89162</v>
      </c>
      <c r="K254" s="13">
        <v>1316</v>
      </c>
      <c r="L254" s="13">
        <v>1316</v>
      </c>
      <c r="M254" s="12" t="s">
        <v>971</v>
      </c>
      <c r="N254" s="12" t="s">
        <v>781</v>
      </c>
      <c r="R254" s="12" t="s">
        <v>969</v>
      </c>
      <c r="S254" s="12" t="str">
        <f t="shared" si="3"/>
        <v/>
      </c>
      <c r="T254" s="15" t="s">
        <v>2271</v>
      </c>
    </row>
    <row r="255" spans="1:20" x14ac:dyDescent="0.3">
      <c r="A255" s="13" t="s">
        <v>1137</v>
      </c>
      <c r="B255" s="13" t="s">
        <v>842</v>
      </c>
      <c r="C255" s="14" t="s">
        <v>2271</v>
      </c>
      <c r="D255" s="13" t="s">
        <v>607</v>
      </c>
      <c r="E255" s="13" t="s">
        <v>1138</v>
      </c>
      <c r="F255" s="13" t="s">
        <v>1138</v>
      </c>
      <c r="G255" s="13">
        <v>88</v>
      </c>
      <c r="H255" s="13">
        <v>289647</v>
      </c>
      <c r="I255" s="13">
        <v>325789</v>
      </c>
      <c r="J255" s="13">
        <v>348744</v>
      </c>
      <c r="K255" s="13">
        <v>1327</v>
      </c>
      <c r="L255" s="13">
        <v>1327</v>
      </c>
      <c r="M255" s="12" t="s">
        <v>1139</v>
      </c>
      <c r="N255" s="12" t="s">
        <v>678</v>
      </c>
      <c r="R255" s="12" t="s">
        <v>1137</v>
      </c>
      <c r="S255" s="12" t="str">
        <f t="shared" si="3"/>
        <v/>
      </c>
      <c r="T255" s="15" t="s">
        <v>2270</v>
      </c>
    </row>
    <row r="256" spans="1:20" hidden="1" x14ac:dyDescent="0.3">
      <c r="A256" s="13" t="s">
        <v>972</v>
      </c>
      <c r="B256" s="13" t="s">
        <v>784</v>
      </c>
      <c r="C256" s="14" t="s">
        <v>2270</v>
      </c>
      <c r="D256" s="13" t="s">
        <v>622</v>
      </c>
      <c r="E256" s="13" t="s">
        <v>782</v>
      </c>
      <c r="F256" s="13" t="s">
        <v>782</v>
      </c>
      <c r="G256" s="13">
        <v>31</v>
      </c>
      <c r="H256" s="13">
        <v>417177</v>
      </c>
      <c r="I256" s="13">
        <v>450167</v>
      </c>
      <c r="J256" s="13">
        <v>501402</v>
      </c>
      <c r="K256" s="13">
        <v>1316</v>
      </c>
      <c r="L256" s="13">
        <v>1316</v>
      </c>
      <c r="M256" s="12" t="s">
        <v>973</v>
      </c>
      <c r="N256" s="12" t="s">
        <v>781</v>
      </c>
      <c r="R256" s="12" t="s">
        <v>972</v>
      </c>
      <c r="S256" s="12" t="str">
        <f t="shared" si="3"/>
        <v/>
      </c>
      <c r="T256" s="15" t="s">
        <v>2271</v>
      </c>
    </row>
    <row r="257" spans="1:20" hidden="1" x14ac:dyDescent="0.3">
      <c r="A257" s="13" t="s">
        <v>1243</v>
      </c>
      <c r="B257" s="13" t="s">
        <v>784</v>
      </c>
      <c r="C257" s="14" t="s">
        <v>2271</v>
      </c>
      <c r="D257" s="13" t="s">
        <v>622</v>
      </c>
      <c r="E257" s="13" t="s">
        <v>1244</v>
      </c>
      <c r="F257" s="13" t="s">
        <v>1244</v>
      </c>
      <c r="G257" s="13">
        <v>128</v>
      </c>
      <c r="H257" s="13">
        <v>199622</v>
      </c>
      <c r="I257" s="13">
        <v>136961</v>
      </c>
      <c r="J257" s="13">
        <v>140192</v>
      </c>
      <c r="K257" s="13">
        <v>1338</v>
      </c>
      <c r="L257" s="13">
        <v>1338</v>
      </c>
      <c r="M257" s="12" t="s">
        <v>1245</v>
      </c>
      <c r="N257" s="12" t="s">
        <v>781</v>
      </c>
      <c r="R257" s="12" t="s">
        <v>1243</v>
      </c>
      <c r="S257" s="12" t="str">
        <f t="shared" si="3"/>
        <v/>
      </c>
      <c r="T257" s="15" t="s">
        <v>2271</v>
      </c>
    </row>
    <row r="258" spans="1:20" hidden="1" x14ac:dyDescent="0.3">
      <c r="A258" s="13" t="s">
        <v>1217</v>
      </c>
      <c r="B258" s="13" t="s">
        <v>784</v>
      </c>
      <c r="C258" s="14" t="s">
        <v>2271</v>
      </c>
      <c r="D258" s="13" t="s">
        <v>622</v>
      </c>
      <c r="E258" s="13" t="s">
        <v>1218</v>
      </c>
      <c r="F258" s="13" t="s">
        <v>1218</v>
      </c>
      <c r="G258" s="13">
        <v>110</v>
      </c>
      <c r="H258" s="13">
        <v>153271</v>
      </c>
      <c r="I258" s="13">
        <v>168774</v>
      </c>
      <c r="J258" s="13">
        <v>195263</v>
      </c>
      <c r="K258" s="13">
        <v>1337</v>
      </c>
      <c r="L258" s="13">
        <v>1337</v>
      </c>
      <c r="M258" s="12" t="s">
        <v>1219</v>
      </c>
      <c r="N258" s="12" t="s">
        <v>781</v>
      </c>
      <c r="R258" s="12" t="s">
        <v>1217</v>
      </c>
      <c r="S258" s="12" t="str">
        <f t="shared" ref="S258:S321" si="4">IF(R258&lt;&gt;A258,"*","")</f>
        <v/>
      </c>
      <c r="T258" s="15" t="s">
        <v>2271</v>
      </c>
    </row>
    <row r="259" spans="1:20" hidden="1" x14ac:dyDescent="0.3">
      <c r="A259" s="13" t="s">
        <v>1592</v>
      </c>
      <c r="B259" s="13" t="s">
        <v>784</v>
      </c>
      <c r="C259" s="14" t="s">
        <v>2271</v>
      </c>
      <c r="D259" s="13" t="s">
        <v>622</v>
      </c>
      <c r="E259" s="13" t="s">
        <v>1593</v>
      </c>
      <c r="F259" s="13" t="s">
        <v>1593</v>
      </c>
      <c r="G259" s="13">
        <v>235</v>
      </c>
      <c r="H259" s="13">
        <v>84354</v>
      </c>
      <c r="I259" s="13">
        <v>81936</v>
      </c>
      <c r="J259" s="13">
        <v>80040</v>
      </c>
      <c r="K259" s="13">
        <v>1373</v>
      </c>
      <c r="L259" s="13">
        <v>1373</v>
      </c>
      <c r="M259" s="12" t="s">
        <v>1594</v>
      </c>
      <c r="N259" s="12" t="s">
        <v>781</v>
      </c>
      <c r="R259" s="12" t="s">
        <v>1592</v>
      </c>
      <c r="S259" s="12" t="str">
        <f t="shared" si="4"/>
        <v/>
      </c>
      <c r="T259" s="15" t="s">
        <v>2271</v>
      </c>
    </row>
    <row r="260" spans="1:20" hidden="1" x14ac:dyDescent="0.3">
      <c r="A260" s="13" t="s">
        <v>1595</v>
      </c>
      <c r="B260" s="13" t="s">
        <v>784</v>
      </c>
      <c r="C260" s="14" t="s">
        <v>2271</v>
      </c>
      <c r="D260" s="13" t="s">
        <v>622</v>
      </c>
      <c r="E260" s="13" t="s">
        <v>1596</v>
      </c>
      <c r="F260" s="13" t="s">
        <v>1596</v>
      </c>
      <c r="G260" s="13">
        <v>236</v>
      </c>
      <c r="H260" s="13">
        <v>105895</v>
      </c>
      <c r="I260" s="13">
        <v>105995</v>
      </c>
      <c r="J260" s="13">
        <v>102856</v>
      </c>
      <c r="K260" s="13">
        <v>1373</v>
      </c>
      <c r="L260" s="13">
        <v>1373</v>
      </c>
      <c r="M260" s="12" t="s">
        <v>1597</v>
      </c>
      <c r="N260" s="12" t="s">
        <v>781</v>
      </c>
      <c r="R260" s="12" t="s">
        <v>1595</v>
      </c>
      <c r="S260" s="12" t="str">
        <f t="shared" si="4"/>
        <v/>
      </c>
      <c r="T260" s="15" t="s">
        <v>2271</v>
      </c>
    </row>
    <row r="261" spans="1:20" hidden="1" x14ac:dyDescent="0.3">
      <c r="A261" s="13" t="s">
        <v>1831</v>
      </c>
      <c r="B261" s="13" t="s">
        <v>784</v>
      </c>
      <c r="C261" s="14" t="s">
        <v>2271</v>
      </c>
      <c r="D261" s="13" t="s">
        <v>622</v>
      </c>
      <c r="E261" s="13" t="s">
        <v>1832</v>
      </c>
      <c r="F261" s="13" t="s">
        <v>1832</v>
      </c>
      <c r="G261" s="13">
        <v>302</v>
      </c>
      <c r="H261" s="13">
        <v>54832</v>
      </c>
      <c r="I261" s="13">
        <v>49841</v>
      </c>
      <c r="J261" s="13">
        <v>44940</v>
      </c>
      <c r="K261" s="13">
        <v>1381</v>
      </c>
      <c r="L261" s="13">
        <v>1381</v>
      </c>
      <c r="M261" s="12" t="s">
        <v>1833</v>
      </c>
      <c r="N261" s="12" t="s">
        <v>781</v>
      </c>
      <c r="Q261" s="12" t="s">
        <v>1218</v>
      </c>
      <c r="R261" s="12" t="s">
        <v>1217</v>
      </c>
      <c r="S261" s="12" t="str">
        <f t="shared" si="4"/>
        <v>*</v>
      </c>
      <c r="T261" s="15" t="s">
        <v>2271</v>
      </c>
    </row>
    <row r="262" spans="1:20" hidden="1" x14ac:dyDescent="0.3">
      <c r="A262" s="13" t="s">
        <v>2001</v>
      </c>
      <c r="B262" s="13" t="s">
        <v>784</v>
      </c>
      <c r="C262" s="14" t="s">
        <v>2271</v>
      </c>
      <c r="D262" s="13" t="s">
        <v>622</v>
      </c>
      <c r="E262" s="13" t="s">
        <v>2002</v>
      </c>
      <c r="F262" s="13" t="s">
        <v>2002</v>
      </c>
      <c r="G262" s="13">
        <v>348</v>
      </c>
      <c r="I262" s="13">
        <v>62844</v>
      </c>
      <c r="J262" s="13">
        <v>64015</v>
      </c>
      <c r="K262" s="13">
        <v>1386</v>
      </c>
      <c r="L262" s="13">
        <v>1386</v>
      </c>
      <c r="M262" s="12" t="s">
        <v>2003</v>
      </c>
      <c r="N262" s="12" t="s">
        <v>781</v>
      </c>
      <c r="Q262" s="12" t="s">
        <v>1244</v>
      </c>
      <c r="R262" s="12" t="s">
        <v>1243</v>
      </c>
      <c r="S262" s="12" t="str">
        <f t="shared" si="4"/>
        <v>*</v>
      </c>
      <c r="T262" s="15" t="s">
        <v>2271</v>
      </c>
    </row>
    <row r="263" spans="1:20" hidden="1" x14ac:dyDescent="0.3">
      <c r="A263" s="13" t="s">
        <v>1140</v>
      </c>
      <c r="B263" s="13" t="s">
        <v>787</v>
      </c>
      <c r="C263" s="14" t="s">
        <v>2271</v>
      </c>
      <c r="D263" s="13" t="s">
        <v>611</v>
      </c>
      <c r="E263" s="13" t="s">
        <v>1141</v>
      </c>
      <c r="F263" s="13" t="s">
        <v>1141</v>
      </c>
      <c r="G263" s="13">
        <v>96</v>
      </c>
      <c r="H263" s="13">
        <v>110737</v>
      </c>
      <c r="I263" s="13">
        <v>103786</v>
      </c>
      <c r="J263" s="13">
        <v>101666</v>
      </c>
      <c r="K263" s="13">
        <v>1328</v>
      </c>
      <c r="L263" s="13">
        <v>1328</v>
      </c>
      <c r="M263" s="12" t="s">
        <v>1142</v>
      </c>
      <c r="N263" s="12" t="s">
        <v>690</v>
      </c>
      <c r="R263" s="12" t="s">
        <v>1140</v>
      </c>
      <c r="S263" s="12" t="str">
        <f t="shared" si="4"/>
        <v/>
      </c>
      <c r="T263" s="15" t="s">
        <v>2271</v>
      </c>
    </row>
    <row r="264" spans="1:20" x14ac:dyDescent="0.3">
      <c r="A264" s="13" t="s">
        <v>994</v>
      </c>
      <c r="B264" s="13" t="s">
        <v>798</v>
      </c>
      <c r="C264" s="14" t="s">
        <v>2271</v>
      </c>
      <c r="D264" s="13" t="s">
        <v>608</v>
      </c>
      <c r="E264" s="13" t="s">
        <v>995</v>
      </c>
      <c r="F264" s="13" t="s">
        <v>995</v>
      </c>
      <c r="G264" s="13">
        <v>50</v>
      </c>
      <c r="H264" s="13">
        <v>323826</v>
      </c>
      <c r="I264" s="13">
        <v>337631</v>
      </c>
      <c r="J264" s="13">
        <v>456452</v>
      </c>
      <c r="K264" s="13">
        <v>1319</v>
      </c>
      <c r="L264" s="13">
        <v>1319</v>
      </c>
      <c r="M264" s="12" t="s">
        <v>996</v>
      </c>
      <c r="N264" s="12" t="s">
        <v>682</v>
      </c>
      <c r="R264" s="12" t="s">
        <v>994</v>
      </c>
      <c r="S264" s="12" t="str">
        <f t="shared" si="4"/>
        <v/>
      </c>
      <c r="T264" s="15" t="s">
        <v>2270</v>
      </c>
    </row>
    <row r="265" spans="1:20" hidden="1" x14ac:dyDescent="0.3">
      <c r="A265" s="13" t="s">
        <v>1095</v>
      </c>
      <c r="B265" s="13" t="s">
        <v>787</v>
      </c>
      <c r="C265" s="14" t="s">
        <v>2271</v>
      </c>
      <c r="D265" s="13" t="s">
        <v>611</v>
      </c>
      <c r="E265" s="13" t="s">
        <v>1096</v>
      </c>
      <c r="F265" s="13" t="s">
        <v>1096</v>
      </c>
      <c r="G265" s="13">
        <v>83</v>
      </c>
      <c r="H265" s="13">
        <v>181049</v>
      </c>
      <c r="I265" s="13">
        <v>181711</v>
      </c>
      <c r="J265" s="13">
        <v>178787</v>
      </c>
      <c r="K265" s="13">
        <v>1325</v>
      </c>
      <c r="L265" s="13">
        <v>1325</v>
      </c>
      <c r="M265" s="12" t="s">
        <v>1097</v>
      </c>
      <c r="N265" s="12" t="s">
        <v>690</v>
      </c>
      <c r="R265" s="12" t="s">
        <v>1095</v>
      </c>
      <c r="S265" s="12" t="str">
        <f t="shared" si="4"/>
        <v/>
      </c>
      <c r="T265" s="15" t="s">
        <v>2271</v>
      </c>
    </row>
    <row r="266" spans="1:20" hidden="1" x14ac:dyDescent="0.3">
      <c r="A266" s="13" t="s">
        <v>977</v>
      </c>
      <c r="B266" s="13" t="s">
        <v>787</v>
      </c>
      <c r="C266" s="14" t="s">
        <v>2270</v>
      </c>
      <c r="D266" s="13" t="s">
        <v>611</v>
      </c>
      <c r="E266" s="13" t="s">
        <v>611</v>
      </c>
      <c r="F266" s="13" t="s">
        <v>611</v>
      </c>
      <c r="G266" s="13">
        <v>48</v>
      </c>
      <c r="H266" s="13">
        <v>637304</v>
      </c>
      <c r="I266" s="13">
        <v>651821</v>
      </c>
      <c r="J266" s="13">
        <v>676105</v>
      </c>
      <c r="K266" s="13">
        <v>1316</v>
      </c>
      <c r="L266" s="13">
        <v>1316</v>
      </c>
      <c r="M266" s="12" t="s">
        <v>690</v>
      </c>
      <c r="N266" s="12" t="s">
        <v>690</v>
      </c>
      <c r="R266" s="12" t="s">
        <v>977</v>
      </c>
      <c r="S266" s="12" t="str">
        <f t="shared" si="4"/>
        <v/>
      </c>
      <c r="T266" s="15" t="s">
        <v>2271</v>
      </c>
    </row>
    <row r="267" spans="1:20" hidden="1" x14ac:dyDescent="0.3">
      <c r="A267" s="13" t="s">
        <v>1510</v>
      </c>
      <c r="B267" s="13" t="s">
        <v>787</v>
      </c>
      <c r="C267" s="14" t="s">
        <v>2271</v>
      </c>
      <c r="D267" s="13" t="s">
        <v>611</v>
      </c>
      <c r="E267" s="13" t="s">
        <v>1511</v>
      </c>
      <c r="F267" s="13" t="s">
        <v>1512</v>
      </c>
      <c r="G267" s="13">
        <v>208</v>
      </c>
      <c r="H267" s="13">
        <v>142645</v>
      </c>
      <c r="I267" s="13">
        <v>1431171</v>
      </c>
      <c r="J267" s="13">
        <v>126062</v>
      </c>
      <c r="K267" s="13">
        <v>1368</v>
      </c>
      <c r="L267" s="13">
        <v>1368</v>
      </c>
      <c r="M267" s="12" t="s">
        <v>1513</v>
      </c>
      <c r="N267" s="12" t="s">
        <v>690</v>
      </c>
      <c r="R267" s="12" t="s">
        <v>1510</v>
      </c>
      <c r="S267" s="12" t="str">
        <f t="shared" si="4"/>
        <v/>
      </c>
      <c r="T267" s="15" t="s">
        <v>2271</v>
      </c>
    </row>
    <row r="268" spans="1:20" hidden="1" x14ac:dyDescent="0.3">
      <c r="A268" s="13" t="s">
        <v>1561</v>
      </c>
      <c r="B268" s="13" t="s">
        <v>787</v>
      </c>
      <c r="C268" s="14" t="s">
        <v>2271</v>
      </c>
      <c r="D268" s="13" t="s">
        <v>611</v>
      </c>
      <c r="E268" s="13" t="s">
        <v>1562</v>
      </c>
      <c r="F268" s="13" t="s">
        <v>1563</v>
      </c>
      <c r="G268" s="13">
        <v>221</v>
      </c>
      <c r="H268" s="13">
        <v>106028</v>
      </c>
      <c r="I268" s="13">
        <v>107006</v>
      </c>
      <c r="J268" s="13">
        <v>100901</v>
      </c>
      <c r="K268" s="13">
        <v>1369</v>
      </c>
      <c r="L268" s="13">
        <v>1369</v>
      </c>
      <c r="M268" s="12" t="s">
        <v>1564</v>
      </c>
      <c r="N268" s="12" t="s">
        <v>690</v>
      </c>
      <c r="R268" s="12" t="s">
        <v>1561</v>
      </c>
      <c r="S268" s="12" t="str">
        <f t="shared" si="4"/>
        <v/>
      </c>
      <c r="T268" s="15" t="s">
        <v>2271</v>
      </c>
    </row>
    <row r="269" spans="1:20" hidden="1" x14ac:dyDescent="0.3">
      <c r="A269" s="13" t="s">
        <v>1583</v>
      </c>
      <c r="B269" s="13" t="s">
        <v>787</v>
      </c>
      <c r="C269" s="14" t="s">
        <v>2271</v>
      </c>
      <c r="D269" s="13" t="s">
        <v>611</v>
      </c>
      <c r="E269" s="13" t="s">
        <v>1584</v>
      </c>
      <c r="F269" s="13" t="s">
        <v>1584</v>
      </c>
      <c r="G269" s="13">
        <v>231</v>
      </c>
      <c r="H269" s="13">
        <v>122254</v>
      </c>
      <c r="I269" s="13">
        <v>121590</v>
      </c>
      <c r="J269" s="13">
        <v>119082</v>
      </c>
      <c r="K269" s="13">
        <v>1372</v>
      </c>
      <c r="L269" s="13">
        <v>1372</v>
      </c>
      <c r="M269" s="12" t="s">
        <v>1585</v>
      </c>
      <c r="N269" s="12" t="s">
        <v>690</v>
      </c>
      <c r="R269" s="12" t="s">
        <v>1583</v>
      </c>
      <c r="S269" s="12" t="str">
        <f t="shared" si="4"/>
        <v/>
      </c>
      <c r="T269" s="15" t="s">
        <v>2271</v>
      </c>
    </row>
    <row r="270" spans="1:20" hidden="1" x14ac:dyDescent="0.3">
      <c r="A270" s="13" t="s">
        <v>1586</v>
      </c>
      <c r="B270" s="13" t="s">
        <v>787</v>
      </c>
      <c r="C270" s="14" t="s">
        <v>2271</v>
      </c>
      <c r="D270" s="13" t="s">
        <v>611</v>
      </c>
      <c r="E270" s="13" t="s">
        <v>1587</v>
      </c>
      <c r="F270" s="13" t="s">
        <v>1587</v>
      </c>
      <c r="G270" s="13">
        <v>232</v>
      </c>
      <c r="H270" s="13">
        <v>113053</v>
      </c>
      <c r="I270" s="13">
        <v>116437</v>
      </c>
      <c r="J270" s="13">
        <v>107587</v>
      </c>
      <c r="K270" s="13">
        <v>1372</v>
      </c>
      <c r="L270" s="13">
        <v>1372</v>
      </c>
      <c r="M270" s="12" t="s">
        <v>1588</v>
      </c>
      <c r="N270" s="12" t="s">
        <v>690</v>
      </c>
      <c r="R270" s="12" t="s">
        <v>1586</v>
      </c>
      <c r="S270" s="12" t="str">
        <f t="shared" si="4"/>
        <v/>
      </c>
      <c r="T270" s="15" t="s">
        <v>2271</v>
      </c>
    </row>
    <row r="271" spans="1:20" hidden="1" x14ac:dyDescent="0.3">
      <c r="A271" s="13" t="s">
        <v>2070</v>
      </c>
      <c r="B271" s="13" t="s">
        <v>787</v>
      </c>
      <c r="C271" s="14" t="s">
        <v>2271</v>
      </c>
      <c r="D271" s="13" t="s">
        <v>611</v>
      </c>
      <c r="E271" s="13" t="s">
        <v>2071</v>
      </c>
      <c r="F271" s="13" t="s">
        <v>2071</v>
      </c>
      <c r="G271" s="13">
        <v>376</v>
      </c>
      <c r="I271" s="13">
        <v>42485</v>
      </c>
      <c r="J271" s="13">
        <v>39359</v>
      </c>
      <c r="K271" s="13">
        <v>1388</v>
      </c>
      <c r="L271" s="13">
        <v>1388</v>
      </c>
      <c r="M271" s="12" t="s">
        <v>2072</v>
      </c>
      <c r="N271" s="12" t="s">
        <v>690</v>
      </c>
      <c r="Q271" s="12" t="s">
        <v>611</v>
      </c>
      <c r="R271" s="12" t="s">
        <v>977</v>
      </c>
      <c r="S271" s="12" t="str">
        <f t="shared" si="4"/>
        <v>*</v>
      </c>
      <c r="T271" s="15" t="s">
        <v>2271</v>
      </c>
    </row>
    <row r="272" spans="1:20" hidden="1" x14ac:dyDescent="0.3">
      <c r="A272" s="13" t="s">
        <v>1220</v>
      </c>
      <c r="B272" s="13" t="s">
        <v>793</v>
      </c>
      <c r="C272" s="14" t="s">
        <v>2271</v>
      </c>
      <c r="D272" s="13" t="s">
        <v>646</v>
      </c>
      <c r="E272" s="13" t="s">
        <v>1221</v>
      </c>
      <c r="F272" s="13" t="s">
        <v>1221</v>
      </c>
      <c r="G272" s="13">
        <v>113</v>
      </c>
      <c r="H272" s="13">
        <v>115286</v>
      </c>
      <c r="I272" s="13">
        <v>118681</v>
      </c>
      <c r="J272" s="13">
        <v>122483</v>
      </c>
      <c r="K272" s="13">
        <v>1337</v>
      </c>
      <c r="L272" s="13">
        <v>1337</v>
      </c>
      <c r="M272" s="12" t="s">
        <v>1222</v>
      </c>
      <c r="N272" s="12" t="s">
        <v>1012</v>
      </c>
      <c r="R272" s="12" t="s">
        <v>1220</v>
      </c>
      <c r="S272" s="12" t="str">
        <f t="shared" si="4"/>
        <v/>
      </c>
      <c r="T272" s="15" t="s">
        <v>2271</v>
      </c>
    </row>
    <row r="273" spans="1:21" hidden="1" x14ac:dyDescent="0.3">
      <c r="A273" s="13" t="s">
        <v>1009</v>
      </c>
      <c r="B273" s="13" t="s">
        <v>793</v>
      </c>
      <c r="C273" s="14" t="s">
        <v>2270</v>
      </c>
      <c r="D273" s="13" t="s">
        <v>646</v>
      </c>
      <c r="E273" s="13" t="s">
        <v>791</v>
      </c>
      <c r="F273" s="13" t="s">
        <v>1010</v>
      </c>
      <c r="G273" s="13">
        <v>55</v>
      </c>
      <c r="H273" s="13">
        <v>368466</v>
      </c>
      <c r="I273" s="13">
        <v>340382</v>
      </c>
      <c r="J273" s="13">
        <v>315980</v>
      </c>
      <c r="K273" s="13">
        <v>1321</v>
      </c>
      <c r="L273" s="13">
        <v>1321</v>
      </c>
      <c r="M273" s="12" t="s">
        <v>1011</v>
      </c>
      <c r="N273" s="12" t="s">
        <v>1012</v>
      </c>
      <c r="R273" s="12" t="s">
        <v>1009</v>
      </c>
      <c r="S273" s="12" t="str">
        <f t="shared" si="4"/>
        <v/>
      </c>
      <c r="T273" s="15" t="s">
        <v>2271</v>
      </c>
    </row>
    <row r="274" spans="1:21" hidden="1" x14ac:dyDescent="0.3">
      <c r="A274" s="13" t="s">
        <v>1440</v>
      </c>
      <c r="B274" s="13" t="s">
        <v>793</v>
      </c>
      <c r="C274" s="14" t="s">
        <v>2271</v>
      </c>
      <c r="D274" s="13" t="s">
        <v>646</v>
      </c>
      <c r="E274" s="13" t="s">
        <v>1441</v>
      </c>
      <c r="F274" s="13" t="s">
        <v>1441</v>
      </c>
      <c r="G274" s="13">
        <v>185</v>
      </c>
      <c r="H274" s="13">
        <v>90980</v>
      </c>
      <c r="I274" s="13">
        <v>93941</v>
      </c>
      <c r="J274" s="13">
        <v>95286</v>
      </c>
      <c r="K274" s="13">
        <v>1359</v>
      </c>
      <c r="L274" s="13">
        <v>1359</v>
      </c>
      <c r="M274" s="12" t="s">
        <v>1442</v>
      </c>
      <c r="N274" s="12" t="s">
        <v>1012</v>
      </c>
      <c r="R274" s="12" t="s">
        <v>1440</v>
      </c>
      <c r="S274" s="12" t="str">
        <f t="shared" si="4"/>
        <v/>
      </c>
      <c r="T274" s="15" t="s">
        <v>2271</v>
      </c>
    </row>
    <row r="275" spans="1:21" hidden="1" x14ac:dyDescent="0.3">
      <c r="A275" s="13" t="s">
        <v>1443</v>
      </c>
      <c r="B275" s="13" t="s">
        <v>793</v>
      </c>
      <c r="C275" s="14" t="s">
        <v>2271</v>
      </c>
      <c r="D275" s="13" t="s">
        <v>646</v>
      </c>
      <c r="E275" s="13" t="s">
        <v>1444</v>
      </c>
      <c r="F275" s="13" t="s">
        <v>1444</v>
      </c>
      <c r="G275" s="13">
        <v>186</v>
      </c>
      <c r="H275" s="13">
        <v>177277</v>
      </c>
      <c r="I275" s="13">
        <v>194783</v>
      </c>
      <c r="J275" s="13">
        <v>209681</v>
      </c>
      <c r="K275" s="13">
        <v>1359</v>
      </c>
      <c r="L275" s="13">
        <v>1359</v>
      </c>
      <c r="M275" s="12" t="s">
        <v>1445</v>
      </c>
      <c r="N275" s="12" t="s">
        <v>1012</v>
      </c>
      <c r="R275" s="12" t="s">
        <v>1443</v>
      </c>
      <c r="S275" s="12" t="str">
        <f t="shared" si="4"/>
        <v/>
      </c>
      <c r="T275" s="15" t="s">
        <v>2271</v>
      </c>
    </row>
    <row r="276" spans="1:21" hidden="1" x14ac:dyDescent="0.3">
      <c r="A276" s="13" t="s">
        <v>1565</v>
      </c>
      <c r="B276" s="13" t="s">
        <v>793</v>
      </c>
      <c r="C276" s="14" t="s">
        <v>2271</v>
      </c>
      <c r="D276" s="13" t="s">
        <v>646</v>
      </c>
      <c r="E276" s="13" t="s">
        <v>1566</v>
      </c>
      <c r="F276" s="13" t="s">
        <v>1566</v>
      </c>
      <c r="G276" s="13">
        <v>224</v>
      </c>
      <c r="H276" s="13">
        <v>70381</v>
      </c>
      <c r="I276" s="13">
        <v>53514</v>
      </c>
      <c r="J276" s="13">
        <v>48880</v>
      </c>
      <c r="K276" s="13">
        <v>1369</v>
      </c>
      <c r="L276" s="13">
        <v>1369</v>
      </c>
      <c r="M276" s="12" t="s">
        <v>1567</v>
      </c>
      <c r="N276" s="12" t="s">
        <v>1012</v>
      </c>
      <c r="R276" s="12" t="s">
        <v>1565</v>
      </c>
      <c r="S276" s="12" t="str">
        <f t="shared" si="4"/>
        <v/>
      </c>
      <c r="T276" s="15" t="s">
        <v>2271</v>
      </c>
    </row>
    <row r="277" spans="1:21" hidden="1" x14ac:dyDescent="0.3">
      <c r="A277" s="13" t="s">
        <v>1794</v>
      </c>
      <c r="B277" s="13" t="s">
        <v>793</v>
      </c>
      <c r="C277" s="14" t="s">
        <v>2271</v>
      </c>
      <c r="D277" s="13" t="s">
        <v>646</v>
      </c>
      <c r="E277" s="13" t="s">
        <v>1795</v>
      </c>
      <c r="F277" s="13" t="s">
        <v>1796</v>
      </c>
      <c r="G277" s="13">
        <v>295</v>
      </c>
      <c r="H277" s="13">
        <v>35520</v>
      </c>
      <c r="I277" s="13">
        <v>35915</v>
      </c>
      <c r="J277" s="13">
        <v>41535</v>
      </c>
      <c r="K277" s="13">
        <v>1380</v>
      </c>
      <c r="L277" s="13">
        <v>1380</v>
      </c>
      <c r="M277" s="12" t="s">
        <v>1797</v>
      </c>
      <c r="N277" s="12" t="s">
        <v>1012</v>
      </c>
      <c r="Q277" s="12" t="s">
        <v>1441</v>
      </c>
      <c r="R277" s="12" t="s">
        <v>1440</v>
      </c>
      <c r="S277" s="12" t="str">
        <f t="shared" si="4"/>
        <v>*</v>
      </c>
      <c r="T277" s="15" t="s">
        <v>2271</v>
      </c>
    </row>
    <row r="278" spans="1:21" hidden="1" x14ac:dyDescent="0.3">
      <c r="A278" s="13" t="s">
        <v>2004</v>
      </c>
      <c r="B278" s="13" t="s">
        <v>793</v>
      </c>
      <c r="C278" s="14" t="s">
        <v>2271</v>
      </c>
      <c r="D278" s="13" t="s">
        <v>646</v>
      </c>
      <c r="E278" s="13" t="s">
        <v>2005</v>
      </c>
      <c r="F278" s="13" t="s">
        <v>2006</v>
      </c>
      <c r="G278" s="13">
        <v>350</v>
      </c>
      <c r="I278" s="13">
        <v>58047</v>
      </c>
      <c r="J278" s="13">
        <v>50976</v>
      </c>
      <c r="K278" s="13">
        <v>1386</v>
      </c>
      <c r="L278" s="13">
        <v>1386</v>
      </c>
      <c r="M278" s="12" t="s">
        <v>2007</v>
      </c>
      <c r="N278" s="12" t="s">
        <v>1012</v>
      </c>
      <c r="Q278" s="12" t="s">
        <v>791</v>
      </c>
      <c r="R278" s="12" t="s">
        <v>1009</v>
      </c>
      <c r="S278" s="12" t="str">
        <f t="shared" si="4"/>
        <v>*</v>
      </c>
      <c r="T278" s="15" t="s">
        <v>2271</v>
      </c>
    </row>
    <row r="279" spans="1:21" hidden="1" x14ac:dyDescent="0.3">
      <c r="A279" s="13" t="s">
        <v>2188</v>
      </c>
      <c r="B279" s="13" t="s">
        <v>793</v>
      </c>
      <c r="C279" s="14" t="s">
        <v>2271</v>
      </c>
      <c r="D279" s="13" t="s">
        <v>646</v>
      </c>
      <c r="E279" s="13" t="s">
        <v>2189</v>
      </c>
      <c r="F279" s="13" t="s">
        <v>2189</v>
      </c>
      <c r="G279" s="13">
        <v>411</v>
      </c>
      <c r="J279" s="13">
        <v>34616</v>
      </c>
      <c r="K279" s="13">
        <v>1391</v>
      </c>
      <c r="L279" s="13" t="s">
        <v>2175</v>
      </c>
      <c r="M279" s="12" t="s">
        <v>2190</v>
      </c>
      <c r="N279" s="12" t="s">
        <v>1012</v>
      </c>
      <c r="Q279" s="12" t="s">
        <v>791</v>
      </c>
      <c r="R279" s="12" t="s">
        <v>1009</v>
      </c>
      <c r="S279" s="12" t="str">
        <f t="shared" si="4"/>
        <v>*</v>
      </c>
      <c r="T279" s="15" t="s">
        <v>2271</v>
      </c>
    </row>
    <row r="280" spans="1:21" hidden="1" x14ac:dyDescent="0.3">
      <c r="A280" s="13" t="s">
        <v>2191</v>
      </c>
      <c r="B280" s="13" t="s">
        <v>793</v>
      </c>
      <c r="C280" s="14" t="s">
        <v>2271</v>
      </c>
      <c r="D280" s="13" t="s">
        <v>646</v>
      </c>
      <c r="E280" s="13" t="s">
        <v>2192</v>
      </c>
      <c r="F280" s="13" t="s">
        <v>2192</v>
      </c>
      <c r="G280" s="13">
        <v>412</v>
      </c>
      <c r="J280" s="13">
        <v>28326</v>
      </c>
      <c r="K280" s="13">
        <v>1391</v>
      </c>
      <c r="L280" s="13" t="s">
        <v>2175</v>
      </c>
      <c r="M280" s="12" t="s">
        <v>2193</v>
      </c>
      <c r="N280" s="12" t="s">
        <v>1012</v>
      </c>
      <c r="Q280" s="12" t="s">
        <v>791</v>
      </c>
      <c r="R280" s="12" t="s">
        <v>1009</v>
      </c>
      <c r="S280" s="12" t="str">
        <f t="shared" si="4"/>
        <v>*</v>
      </c>
      <c r="T280" s="15" t="s">
        <v>2271</v>
      </c>
    </row>
    <row r="281" spans="1:21" hidden="1" x14ac:dyDescent="0.3">
      <c r="A281" s="13" t="s">
        <v>1165</v>
      </c>
      <c r="B281" s="13" t="s">
        <v>798</v>
      </c>
      <c r="C281" s="14" t="s">
        <v>2271</v>
      </c>
      <c r="D281" s="13" t="s">
        <v>608</v>
      </c>
      <c r="E281" s="13" t="s">
        <v>1166</v>
      </c>
      <c r="F281" s="13" t="s">
        <v>1166</v>
      </c>
      <c r="G281" s="13">
        <v>104</v>
      </c>
      <c r="H281" s="13">
        <v>137808</v>
      </c>
      <c r="I281" s="13">
        <v>140275</v>
      </c>
      <c r="J281" s="13">
        <v>137534</v>
      </c>
      <c r="K281" s="13">
        <v>1336</v>
      </c>
      <c r="L281" s="13">
        <v>1336</v>
      </c>
      <c r="M281" s="12" t="s">
        <v>1167</v>
      </c>
      <c r="N281" s="12" t="s">
        <v>682</v>
      </c>
      <c r="R281" s="12" t="s">
        <v>1165</v>
      </c>
      <c r="S281" s="12" t="str">
        <f t="shared" si="4"/>
        <v/>
      </c>
      <c r="T281" s="15" t="s">
        <v>2271</v>
      </c>
    </row>
    <row r="282" spans="1:21" hidden="1" x14ac:dyDescent="0.3">
      <c r="A282" s="13" t="s">
        <v>1073</v>
      </c>
      <c r="B282" s="13" t="s">
        <v>734</v>
      </c>
      <c r="C282" s="14" t="s">
        <v>2271</v>
      </c>
      <c r="D282" s="13" t="s">
        <v>609</v>
      </c>
      <c r="E282" s="13" t="s">
        <v>1074</v>
      </c>
      <c r="F282" s="13" t="s">
        <v>1074</v>
      </c>
      <c r="G282" s="13">
        <v>73</v>
      </c>
      <c r="H282" s="13">
        <v>346775</v>
      </c>
      <c r="I282" s="13">
        <v>370774</v>
      </c>
      <c r="J282" s="13">
        <v>401639</v>
      </c>
      <c r="K282" s="13">
        <v>1325</v>
      </c>
      <c r="L282" s="13">
        <v>1325</v>
      </c>
      <c r="M282" s="12" t="s">
        <v>1075</v>
      </c>
      <c r="N282" s="12" t="s">
        <v>684</v>
      </c>
      <c r="R282" s="12" t="s">
        <v>1073</v>
      </c>
      <c r="S282" s="12" t="str">
        <f t="shared" si="4"/>
        <v/>
      </c>
      <c r="T282" s="15" t="s">
        <v>2270</v>
      </c>
      <c r="U282" s="13">
        <v>1392</v>
      </c>
    </row>
    <row r="283" spans="1:21" hidden="1" x14ac:dyDescent="0.3">
      <c r="A283" s="13" t="s">
        <v>978</v>
      </c>
      <c r="B283" s="13" t="s">
        <v>798</v>
      </c>
      <c r="C283" s="14" t="s">
        <v>2270</v>
      </c>
      <c r="D283" s="13" t="s">
        <v>608</v>
      </c>
      <c r="E283" s="13" t="s">
        <v>796</v>
      </c>
      <c r="F283" s="13" t="s">
        <v>796</v>
      </c>
      <c r="G283" s="13">
        <v>20</v>
      </c>
      <c r="H283" s="13">
        <v>522246</v>
      </c>
      <c r="I283" s="13">
        <v>487167</v>
      </c>
      <c r="J283" s="13">
        <v>506471</v>
      </c>
      <c r="K283" s="13">
        <v>1316</v>
      </c>
      <c r="L283" s="13">
        <v>1316</v>
      </c>
      <c r="M283" s="12" t="s">
        <v>979</v>
      </c>
      <c r="N283" s="12" t="s">
        <v>682</v>
      </c>
      <c r="R283" s="12" t="s">
        <v>978</v>
      </c>
      <c r="S283" s="12" t="str">
        <f t="shared" si="4"/>
        <v/>
      </c>
      <c r="T283" s="15" t="s">
        <v>2271</v>
      </c>
    </row>
    <row r="284" spans="1:21" hidden="1" x14ac:dyDescent="0.3">
      <c r="A284" s="13" t="s">
        <v>1514</v>
      </c>
      <c r="B284" s="13" t="s">
        <v>798</v>
      </c>
      <c r="C284" s="14" t="s">
        <v>2271</v>
      </c>
      <c r="D284" s="13" t="s">
        <v>608</v>
      </c>
      <c r="E284" s="13" t="s">
        <v>1515</v>
      </c>
      <c r="F284" s="13" t="s">
        <v>1266</v>
      </c>
      <c r="G284" s="13">
        <v>197</v>
      </c>
      <c r="H284" s="13">
        <v>137633</v>
      </c>
      <c r="I284" s="13">
        <v>141161</v>
      </c>
      <c r="J284" s="13">
        <v>143973</v>
      </c>
      <c r="K284" s="13">
        <v>1368</v>
      </c>
      <c r="L284" s="13">
        <v>1368</v>
      </c>
      <c r="M284" s="12" t="s">
        <v>1516</v>
      </c>
      <c r="N284" s="12" t="s">
        <v>682</v>
      </c>
      <c r="R284" s="12" t="s">
        <v>1514</v>
      </c>
      <c r="S284" s="12" t="str">
        <f t="shared" si="4"/>
        <v/>
      </c>
      <c r="T284" s="15" t="s">
        <v>2271</v>
      </c>
    </row>
    <row r="285" spans="1:21" hidden="1" x14ac:dyDescent="0.3">
      <c r="A285" s="13" t="s">
        <v>1517</v>
      </c>
      <c r="B285" s="13" t="s">
        <v>798</v>
      </c>
      <c r="C285" s="14" t="s">
        <v>2271</v>
      </c>
      <c r="D285" s="13" t="s">
        <v>608</v>
      </c>
      <c r="E285" s="13" t="s">
        <v>1518</v>
      </c>
      <c r="F285" s="13" t="s">
        <v>1518</v>
      </c>
      <c r="G285" s="13">
        <v>199</v>
      </c>
      <c r="H285" s="13">
        <v>160686</v>
      </c>
      <c r="I285" s="13">
        <v>162800</v>
      </c>
      <c r="J285" s="13">
        <v>174508</v>
      </c>
      <c r="K285" s="13">
        <v>1368</v>
      </c>
      <c r="L285" s="13">
        <v>1368</v>
      </c>
      <c r="M285" s="12" t="s">
        <v>1519</v>
      </c>
      <c r="N285" s="12" t="s">
        <v>682</v>
      </c>
      <c r="R285" s="12" t="s">
        <v>1517</v>
      </c>
      <c r="S285" s="12" t="str">
        <f t="shared" si="4"/>
        <v/>
      </c>
      <c r="T285" s="15" t="s">
        <v>2271</v>
      </c>
    </row>
    <row r="286" spans="1:21" hidden="1" x14ac:dyDescent="0.3">
      <c r="A286" s="13" t="s">
        <v>1520</v>
      </c>
      <c r="B286" s="13" t="s">
        <v>798</v>
      </c>
      <c r="C286" s="14" t="s">
        <v>2271</v>
      </c>
      <c r="D286" s="13" t="s">
        <v>608</v>
      </c>
      <c r="E286" s="13" t="s">
        <v>1521</v>
      </c>
      <c r="F286" s="13" t="s">
        <v>1521</v>
      </c>
      <c r="G286" s="13">
        <v>198</v>
      </c>
      <c r="H286" s="13">
        <v>211886</v>
      </c>
      <c r="I286" s="13">
        <v>218921</v>
      </c>
      <c r="J286" s="13">
        <v>166658</v>
      </c>
      <c r="K286" s="13">
        <v>1368</v>
      </c>
      <c r="L286" s="13">
        <v>1368</v>
      </c>
      <c r="M286" s="12" t="s">
        <v>1522</v>
      </c>
      <c r="N286" s="12" t="s">
        <v>682</v>
      </c>
      <c r="R286" s="12" t="s">
        <v>1520</v>
      </c>
      <c r="S286" s="12" t="str">
        <f t="shared" si="4"/>
        <v/>
      </c>
      <c r="T286" s="15" t="s">
        <v>2271</v>
      </c>
    </row>
    <row r="287" spans="1:21" ht="18" hidden="1" customHeight="1" x14ac:dyDescent="0.3">
      <c r="A287" s="13" t="s">
        <v>1598</v>
      </c>
      <c r="B287" s="13" t="s">
        <v>798</v>
      </c>
      <c r="C287" s="14" t="s">
        <v>2271</v>
      </c>
      <c r="D287" s="13" t="s">
        <v>608</v>
      </c>
      <c r="E287" s="13" t="s">
        <v>1599</v>
      </c>
      <c r="F287" s="13" t="s">
        <v>1599</v>
      </c>
      <c r="G287" s="13">
        <v>238</v>
      </c>
      <c r="H287" s="13">
        <v>71548</v>
      </c>
      <c r="I287" s="13">
        <v>71586</v>
      </c>
      <c r="J287" s="13">
        <v>74936</v>
      </c>
      <c r="K287" s="13">
        <v>1373</v>
      </c>
      <c r="L287" s="13">
        <v>1373</v>
      </c>
      <c r="M287" s="12" t="s">
        <v>1600</v>
      </c>
      <c r="N287" s="12" t="s">
        <v>682</v>
      </c>
      <c r="R287" s="12" t="s">
        <v>1598</v>
      </c>
      <c r="S287" s="12" t="str">
        <f t="shared" si="4"/>
        <v/>
      </c>
      <c r="T287" s="15" t="s">
        <v>2271</v>
      </c>
    </row>
    <row r="288" spans="1:21" hidden="1" x14ac:dyDescent="0.3">
      <c r="A288" s="13" t="s">
        <v>1601</v>
      </c>
      <c r="B288" s="13" t="s">
        <v>798</v>
      </c>
      <c r="C288" s="14" t="s">
        <v>2271</v>
      </c>
      <c r="D288" s="13" t="s">
        <v>608</v>
      </c>
      <c r="E288" s="13" t="s">
        <v>1602</v>
      </c>
      <c r="F288" s="13" t="s">
        <v>1602</v>
      </c>
      <c r="G288" s="13">
        <v>239</v>
      </c>
      <c r="H288" s="13">
        <v>76541</v>
      </c>
      <c r="I288" s="13">
        <v>75327</v>
      </c>
      <c r="J288" s="13">
        <v>73744</v>
      </c>
      <c r="K288" s="13">
        <v>1373</v>
      </c>
      <c r="L288" s="13">
        <v>1373</v>
      </c>
      <c r="M288" s="12" t="s">
        <v>1603</v>
      </c>
      <c r="N288" s="12" t="s">
        <v>682</v>
      </c>
      <c r="R288" s="12" t="s">
        <v>1601</v>
      </c>
      <c r="S288" s="12" t="str">
        <f t="shared" si="4"/>
        <v/>
      </c>
      <c r="T288" s="15" t="s">
        <v>2271</v>
      </c>
    </row>
    <row r="289" spans="1:20" hidden="1" x14ac:dyDescent="0.3">
      <c r="A289" s="13" t="s">
        <v>1604</v>
      </c>
      <c r="B289" s="13" t="s">
        <v>798</v>
      </c>
      <c r="C289" s="14" t="s">
        <v>2271</v>
      </c>
      <c r="D289" s="13" t="s">
        <v>608</v>
      </c>
      <c r="E289" s="13" t="s">
        <v>1605</v>
      </c>
      <c r="F289" s="13" t="s">
        <v>1606</v>
      </c>
      <c r="G289" s="13">
        <v>240</v>
      </c>
      <c r="H289" s="13">
        <v>74353</v>
      </c>
      <c r="I289" s="13">
        <v>73154</v>
      </c>
      <c r="J289" s="13">
        <v>75559</v>
      </c>
      <c r="K289" s="13">
        <v>1373</v>
      </c>
      <c r="L289" s="13">
        <v>1373</v>
      </c>
      <c r="M289" s="12" t="s">
        <v>1607</v>
      </c>
      <c r="N289" s="12" t="s">
        <v>682</v>
      </c>
      <c r="R289" s="12" t="s">
        <v>1604</v>
      </c>
      <c r="S289" s="12" t="str">
        <f t="shared" si="4"/>
        <v/>
      </c>
      <c r="T289" s="15" t="s">
        <v>2271</v>
      </c>
    </row>
    <row r="290" spans="1:20" hidden="1" x14ac:dyDescent="0.3">
      <c r="A290" s="13" t="s">
        <v>2008</v>
      </c>
      <c r="B290" s="13" t="s">
        <v>798</v>
      </c>
      <c r="C290" s="14" t="s">
        <v>2271</v>
      </c>
      <c r="D290" s="13" t="s">
        <v>608</v>
      </c>
      <c r="E290" s="13" t="s">
        <v>2009</v>
      </c>
      <c r="F290" s="13" t="s">
        <v>2010</v>
      </c>
      <c r="G290" s="13">
        <v>349</v>
      </c>
      <c r="I290" s="13">
        <v>43221</v>
      </c>
      <c r="J290" s="13">
        <v>41756</v>
      </c>
      <c r="K290" s="13">
        <v>1386</v>
      </c>
      <c r="L290" s="13">
        <v>1386</v>
      </c>
      <c r="M290" s="12" t="s">
        <v>2011</v>
      </c>
      <c r="N290" s="12" t="s">
        <v>682</v>
      </c>
      <c r="Q290" s="12" t="s">
        <v>796</v>
      </c>
      <c r="R290" s="12" t="s">
        <v>978</v>
      </c>
      <c r="S290" s="12" t="str">
        <f t="shared" si="4"/>
        <v>*</v>
      </c>
      <c r="T290" s="15" t="s">
        <v>2271</v>
      </c>
    </row>
    <row r="291" spans="1:20" hidden="1" x14ac:dyDescent="0.3">
      <c r="A291" s="13" t="s">
        <v>2248</v>
      </c>
      <c r="B291" s="13" t="s">
        <v>798</v>
      </c>
      <c r="C291" s="14" t="s">
        <v>2271</v>
      </c>
      <c r="D291" s="13" t="s">
        <v>608</v>
      </c>
      <c r="E291" s="13" t="s">
        <v>2249</v>
      </c>
      <c r="F291" s="13" t="s">
        <v>2250</v>
      </c>
      <c r="G291" s="13">
        <v>426</v>
      </c>
      <c r="J291" s="13">
        <v>39058</v>
      </c>
      <c r="K291" s="13">
        <v>1392</v>
      </c>
      <c r="L291" s="13" t="s">
        <v>2251</v>
      </c>
      <c r="M291" s="12" t="s">
        <v>2252</v>
      </c>
      <c r="N291" s="12" t="s">
        <v>682</v>
      </c>
      <c r="Q291" s="12" t="s">
        <v>1521</v>
      </c>
      <c r="R291" s="12" t="s">
        <v>1520</v>
      </c>
      <c r="S291" s="12" t="str">
        <f t="shared" si="4"/>
        <v>*</v>
      </c>
      <c r="T291" s="15" t="s">
        <v>2271</v>
      </c>
    </row>
    <row r="292" spans="1:20" hidden="1" x14ac:dyDescent="0.3">
      <c r="A292" s="13" t="s">
        <v>980</v>
      </c>
      <c r="B292" s="13" t="s">
        <v>801</v>
      </c>
      <c r="C292" s="14" t="s">
        <v>2270</v>
      </c>
      <c r="D292" s="13" t="s">
        <v>615</v>
      </c>
      <c r="E292" s="13" t="s">
        <v>615</v>
      </c>
      <c r="F292" s="13" t="s">
        <v>615</v>
      </c>
      <c r="G292" s="13">
        <v>8</v>
      </c>
      <c r="H292" s="13">
        <v>199519</v>
      </c>
      <c r="I292" s="13">
        <v>213579</v>
      </c>
      <c r="J292" s="13">
        <v>235144</v>
      </c>
      <c r="K292" s="13">
        <v>1316</v>
      </c>
      <c r="L292" s="13">
        <v>1316</v>
      </c>
      <c r="M292" s="12" t="s">
        <v>635</v>
      </c>
      <c r="N292" s="12" t="s">
        <v>635</v>
      </c>
      <c r="R292" s="12" t="s">
        <v>980</v>
      </c>
      <c r="S292" s="12" t="str">
        <f t="shared" si="4"/>
        <v/>
      </c>
      <c r="T292" s="15" t="s">
        <v>2271</v>
      </c>
    </row>
    <row r="293" spans="1:20" hidden="1" x14ac:dyDescent="0.3">
      <c r="A293" s="13" t="s">
        <v>1280</v>
      </c>
      <c r="B293" s="13" t="s">
        <v>801</v>
      </c>
      <c r="C293" s="14" t="s">
        <v>2271</v>
      </c>
      <c r="D293" s="13" t="s">
        <v>615</v>
      </c>
      <c r="E293" s="13" t="s">
        <v>1281</v>
      </c>
      <c r="F293" s="13" t="s">
        <v>1281</v>
      </c>
      <c r="G293" s="13">
        <v>140</v>
      </c>
      <c r="H293" s="13">
        <v>56822</v>
      </c>
      <c r="I293" s="13">
        <v>59551</v>
      </c>
      <c r="J293" s="13">
        <v>43708</v>
      </c>
      <c r="K293" s="13">
        <v>1343</v>
      </c>
      <c r="L293" s="13">
        <v>1343</v>
      </c>
      <c r="M293" s="12" t="s">
        <v>1282</v>
      </c>
      <c r="N293" s="12" t="s">
        <v>635</v>
      </c>
      <c r="R293" s="12" t="s">
        <v>1280</v>
      </c>
      <c r="S293" s="12" t="str">
        <f t="shared" si="4"/>
        <v/>
      </c>
      <c r="T293" s="15" t="s">
        <v>2271</v>
      </c>
    </row>
    <row r="294" spans="1:20" hidden="1" x14ac:dyDescent="0.3">
      <c r="A294" s="13" t="s">
        <v>1283</v>
      </c>
      <c r="B294" s="13" t="s">
        <v>801</v>
      </c>
      <c r="C294" s="14" t="s">
        <v>2271</v>
      </c>
      <c r="D294" s="13" t="s">
        <v>615</v>
      </c>
      <c r="E294" s="13" t="s">
        <v>1284</v>
      </c>
      <c r="F294" s="13" t="s">
        <v>1284</v>
      </c>
      <c r="G294" s="13">
        <v>141</v>
      </c>
      <c r="H294" s="13">
        <v>62256</v>
      </c>
      <c r="I294" s="13">
        <v>66399</v>
      </c>
      <c r="J294" s="13">
        <v>65630</v>
      </c>
      <c r="K294" s="13">
        <v>1343</v>
      </c>
      <c r="L294" s="13">
        <v>1343</v>
      </c>
      <c r="M294" s="12" t="s">
        <v>1285</v>
      </c>
      <c r="N294" s="12" t="s">
        <v>635</v>
      </c>
      <c r="R294" s="12" t="s">
        <v>1283</v>
      </c>
      <c r="S294" s="12" t="str">
        <f t="shared" si="4"/>
        <v/>
      </c>
      <c r="T294" s="15" t="s">
        <v>2271</v>
      </c>
    </row>
    <row r="295" spans="1:20" hidden="1" x14ac:dyDescent="0.3">
      <c r="A295" s="13" t="s">
        <v>1446</v>
      </c>
      <c r="B295" s="13" t="s">
        <v>801</v>
      </c>
      <c r="C295" s="14" t="s">
        <v>2271</v>
      </c>
      <c r="D295" s="13" t="s">
        <v>615</v>
      </c>
      <c r="E295" s="13" t="s">
        <v>1447</v>
      </c>
      <c r="F295" s="13" t="s">
        <v>1448</v>
      </c>
      <c r="G295" s="13">
        <v>187</v>
      </c>
      <c r="H295" s="13">
        <v>73973</v>
      </c>
      <c r="I295" s="13">
        <v>72167</v>
      </c>
      <c r="J295" s="13">
        <v>57381</v>
      </c>
      <c r="K295" s="13">
        <v>1359</v>
      </c>
      <c r="L295" s="13">
        <v>1359</v>
      </c>
      <c r="M295" s="12" t="s">
        <v>1449</v>
      </c>
      <c r="N295" s="12" t="s">
        <v>635</v>
      </c>
      <c r="O295" s="12" t="s">
        <v>1450</v>
      </c>
      <c r="P295" s="12" t="s">
        <v>1451</v>
      </c>
      <c r="R295" s="12" t="s">
        <v>1446</v>
      </c>
      <c r="S295" s="12" t="str">
        <f t="shared" si="4"/>
        <v/>
      </c>
      <c r="T295" s="15" t="s">
        <v>2271</v>
      </c>
    </row>
    <row r="296" spans="1:20" hidden="1" x14ac:dyDescent="0.3">
      <c r="A296" s="13" t="s">
        <v>1286</v>
      </c>
      <c r="B296" s="13" t="s">
        <v>801</v>
      </c>
      <c r="C296" s="14" t="s">
        <v>2271</v>
      </c>
      <c r="D296" s="13" t="s">
        <v>615</v>
      </c>
      <c r="E296" s="13" t="s">
        <v>1287</v>
      </c>
      <c r="F296" s="13" t="s">
        <v>1287</v>
      </c>
      <c r="G296" s="13">
        <v>142</v>
      </c>
      <c r="H296" s="13">
        <v>57889</v>
      </c>
      <c r="I296" s="13">
        <v>27506</v>
      </c>
      <c r="J296" s="13">
        <v>29797</v>
      </c>
      <c r="K296" s="13">
        <v>1343</v>
      </c>
      <c r="L296" s="13">
        <v>1343</v>
      </c>
      <c r="M296" s="12" t="s">
        <v>1288</v>
      </c>
      <c r="N296" s="12" t="s">
        <v>635</v>
      </c>
      <c r="R296" s="12" t="s">
        <v>1286</v>
      </c>
      <c r="S296" s="12" t="str">
        <f t="shared" si="4"/>
        <v/>
      </c>
      <c r="T296" s="15" t="s">
        <v>2271</v>
      </c>
    </row>
    <row r="297" spans="1:20" hidden="1" x14ac:dyDescent="0.3">
      <c r="A297" s="13" t="s">
        <v>1639</v>
      </c>
      <c r="B297" s="13" t="s">
        <v>801</v>
      </c>
      <c r="C297" s="14" t="s">
        <v>2271</v>
      </c>
      <c r="D297" s="13" t="s">
        <v>615</v>
      </c>
      <c r="E297" s="13" t="s">
        <v>1640</v>
      </c>
      <c r="F297" s="13" t="s">
        <v>1640</v>
      </c>
      <c r="G297" s="13">
        <v>245</v>
      </c>
      <c r="H297" s="13">
        <v>47370</v>
      </c>
      <c r="I297" s="13">
        <v>46977</v>
      </c>
      <c r="J297" s="13">
        <v>47851</v>
      </c>
      <c r="K297" s="13">
        <v>1374</v>
      </c>
      <c r="L297" s="13">
        <v>1374</v>
      </c>
      <c r="M297" s="12" t="s">
        <v>1641</v>
      </c>
      <c r="N297" s="12" t="s">
        <v>635</v>
      </c>
      <c r="Q297" s="12" t="s">
        <v>1281</v>
      </c>
      <c r="R297" s="12" t="s">
        <v>1280</v>
      </c>
      <c r="S297" s="12" t="str">
        <f t="shared" si="4"/>
        <v>*</v>
      </c>
      <c r="T297" s="15" t="s">
        <v>2271</v>
      </c>
    </row>
    <row r="298" spans="1:20" hidden="1" x14ac:dyDescent="0.3">
      <c r="A298" s="13" t="s">
        <v>1642</v>
      </c>
      <c r="B298" s="13" t="s">
        <v>801</v>
      </c>
      <c r="C298" s="14" t="s">
        <v>2271</v>
      </c>
      <c r="D298" s="13" t="s">
        <v>615</v>
      </c>
      <c r="E298" s="13" t="s">
        <v>1643</v>
      </c>
      <c r="F298" s="13" t="s">
        <v>1643</v>
      </c>
      <c r="G298" s="13">
        <v>247</v>
      </c>
      <c r="H298" s="13">
        <v>47958</v>
      </c>
      <c r="I298" s="13">
        <v>48833</v>
      </c>
      <c r="J298" s="13">
        <v>49491</v>
      </c>
      <c r="K298" s="13">
        <v>1374</v>
      </c>
      <c r="L298" s="13">
        <v>1374</v>
      </c>
      <c r="M298" s="12" t="s">
        <v>1644</v>
      </c>
      <c r="N298" s="12" t="s">
        <v>635</v>
      </c>
      <c r="Q298" s="12" t="s">
        <v>615</v>
      </c>
      <c r="R298" s="12" t="s">
        <v>980</v>
      </c>
      <c r="S298" s="12" t="str">
        <f t="shared" si="4"/>
        <v>*</v>
      </c>
      <c r="T298" s="15" t="s">
        <v>2271</v>
      </c>
    </row>
    <row r="299" spans="1:20" hidden="1" x14ac:dyDescent="0.3">
      <c r="A299" s="13" t="s">
        <v>2034</v>
      </c>
      <c r="B299" s="13" t="s">
        <v>801</v>
      </c>
      <c r="C299" s="14" t="s">
        <v>2271</v>
      </c>
      <c r="D299" s="13" t="s">
        <v>615</v>
      </c>
      <c r="E299" s="13" t="s">
        <v>2035</v>
      </c>
      <c r="F299" s="13" t="s">
        <v>2036</v>
      </c>
      <c r="G299" s="13">
        <v>365</v>
      </c>
      <c r="I299" s="13">
        <v>22587</v>
      </c>
      <c r="J299" s="13">
        <v>21138</v>
      </c>
      <c r="K299" s="13">
        <v>1387</v>
      </c>
      <c r="L299" s="13">
        <v>1387</v>
      </c>
      <c r="M299" s="12" t="s">
        <v>2037</v>
      </c>
      <c r="N299" s="12" t="s">
        <v>635</v>
      </c>
      <c r="Q299" s="12" t="s">
        <v>1287</v>
      </c>
      <c r="R299" s="12" t="s">
        <v>1286</v>
      </c>
      <c r="S299" s="12" t="str">
        <f t="shared" si="4"/>
        <v>*</v>
      </c>
      <c r="T299" s="15" t="s">
        <v>2271</v>
      </c>
    </row>
    <row r="300" spans="1:20" hidden="1" x14ac:dyDescent="0.3">
      <c r="A300" s="13" t="s">
        <v>2194</v>
      </c>
      <c r="B300" s="13" t="s">
        <v>801</v>
      </c>
      <c r="C300" s="14" t="s">
        <v>2271</v>
      </c>
      <c r="D300" s="13" t="s">
        <v>615</v>
      </c>
      <c r="E300" s="13" t="s">
        <v>2195</v>
      </c>
      <c r="F300" s="13" t="s">
        <v>2196</v>
      </c>
      <c r="G300" s="13">
        <v>406</v>
      </c>
      <c r="J300" s="13">
        <v>14404</v>
      </c>
      <c r="K300" s="13">
        <v>1391</v>
      </c>
      <c r="L300" s="13" t="s">
        <v>2197</v>
      </c>
      <c r="M300" s="12" t="s">
        <v>2198</v>
      </c>
      <c r="N300" s="12" t="s">
        <v>635</v>
      </c>
      <c r="Q300" s="12" t="s">
        <v>1447</v>
      </c>
      <c r="R300" s="12" t="s">
        <v>1446</v>
      </c>
      <c r="S300" s="12" t="str">
        <f t="shared" si="4"/>
        <v>*</v>
      </c>
      <c r="T300" s="15" t="s">
        <v>2271</v>
      </c>
    </row>
    <row r="301" spans="1:20" hidden="1" x14ac:dyDescent="0.3">
      <c r="A301" s="13" t="s">
        <v>2253</v>
      </c>
      <c r="B301" s="13" t="s">
        <v>801</v>
      </c>
      <c r="C301" s="14" t="s">
        <v>2271</v>
      </c>
      <c r="D301" s="13" t="s">
        <v>615</v>
      </c>
      <c r="E301" s="13" t="s">
        <v>2254</v>
      </c>
      <c r="F301" s="13" t="s">
        <v>2254</v>
      </c>
      <c r="G301" s="13">
        <v>423</v>
      </c>
      <c r="J301" s="13">
        <v>15614</v>
      </c>
      <c r="K301" s="13">
        <v>1392</v>
      </c>
      <c r="L301" s="13" t="s">
        <v>2246</v>
      </c>
      <c r="M301" s="12" t="s">
        <v>2255</v>
      </c>
      <c r="N301" s="12" t="s">
        <v>2255</v>
      </c>
      <c r="Q301" s="12" t="s">
        <v>1281</v>
      </c>
      <c r="R301" s="12" t="s">
        <v>1280</v>
      </c>
      <c r="S301" s="12" t="str">
        <f t="shared" si="4"/>
        <v>*</v>
      </c>
      <c r="T301" s="15" t="s">
        <v>2271</v>
      </c>
    </row>
    <row r="302" spans="1:20" hidden="1" x14ac:dyDescent="0.3">
      <c r="A302" s="13" t="s">
        <v>1277</v>
      </c>
      <c r="B302" s="13" t="s">
        <v>808</v>
      </c>
      <c r="C302" s="14" t="s">
        <v>2270</v>
      </c>
      <c r="D302" s="13" t="s">
        <v>676</v>
      </c>
      <c r="E302" s="13" t="s">
        <v>1278</v>
      </c>
      <c r="F302" s="13" t="s">
        <v>806</v>
      </c>
      <c r="G302" s="13">
        <v>138</v>
      </c>
      <c r="H302" s="13">
        <v>217741</v>
      </c>
      <c r="I302" s="13">
        <v>243771</v>
      </c>
      <c r="J302" s="13">
        <v>299885</v>
      </c>
      <c r="K302" s="13">
        <v>1342</v>
      </c>
      <c r="L302" s="13">
        <v>1342</v>
      </c>
      <c r="M302" s="12" t="s">
        <v>1279</v>
      </c>
      <c r="N302" s="12" t="s">
        <v>1227</v>
      </c>
      <c r="R302" s="12" t="s">
        <v>1277</v>
      </c>
      <c r="S302" s="12" t="str">
        <f t="shared" si="4"/>
        <v/>
      </c>
      <c r="T302" s="15" t="s">
        <v>2271</v>
      </c>
    </row>
    <row r="303" spans="1:20" hidden="1" x14ac:dyDescent="0.3">
      <c r="A303" s="13" t="s">
        <v>1223</v>
      </c>
      <c r="B303" s="13" t="s">
        <v>808</v>
      </c>
      <c r="C303" s="14" t="s">
        <v>2271</v>
      </c>
      <c r="D303" s="13" t="s">
        <v>676</v>
      </c>
      <c r="E303" s="13" t="s">
        <v>1224</v>
      </c>
      <c r="F303" s="13" t="s">
        <v>1225</v>
      </c>
      <c r="G303" s="13">
        <v>122</v>
      </c>
      <c r="H303" s="13">
        <v>191823</v>
      </c>
      <c r="I303" s="13">
        <v>153459</v>
      </c>
      <c r="J303" s="13">
        <v>131351</v>
      </c>
      <c r="K303" s="13">
        <v>1337</v>
      </c>
      <c r="L303" s="13">
        <v>1337</v>
      </c>
      <c r="M303" s="12" t="s">
        <v>1226</v>
      </c>
      <c r="N303" s="12" t="s">
        <v>1227</v>
      </c>
      <c r="R303" s="12" t="s">
        <v>1223</v>
      </c>
      <c r="S303" s="12" t="str">
        <f t="shared" si="4"/>
        <v/>
      </c>
      <c r="T303" s="15" t="s">
        <v>2271</v>
      </c>
    </row>
    <row r="304" spans="1:20" hidden="1" x14ac:dyDescent="0.3">
      <c r="A304" s="13" t="s">
        <v>1318</v>
      </c>
      <c r="B304" s="13" t="s">
        <v>808</v>
      </c>
      <c r="C304" s="14" t="s">
        <v>2271</v>
      </c>
      <c r="D304" s="13" t="s">
        <v>676</v>
      </c>
      <c r="E304" s="13" t="s">
        <v>1319</v>
      </c>
      <c r="F304" s="13" t="s">
        <v>1320</v>
      </c>
      <c r="G304" s="13">
        <v>152</v>
      </c>
      <c r="H304" s="13">
        <v>136064</v>
      </c>
      <c r="I304" s="13">
        <v>119217</v>
      </c>
      <c r="J304" s="13">
        <v>124096</v>
      </c>
      <c r="K304" s="13">
        <v>1353</v>
      </c>
      <c r="L304" s="13">
        <v>1353</v>
      </c>
      <c r="M304" s="12" t="s">
        <v>1321</v>
      </c>
      <c r="N304" s="12" t="s">
        <v>1227</v>
      </c>
      <c r="R304" s="12" t="s">
        <v>1318</v>
      </c>
      <c r="S304" s="12" t="str">
        <f t="shared" si="4"/>
        <v/>
      </c>
      <c r="T304" s="15" t="s">
        <v>2271</v>
      </c>
    </row>
    <row r="305" spans="1:20" hidden="1" x14ac:dyDescent="0.3">
      <c r="A305" s="13" t="s">
        <v>1764</v>
      </c>
      <c r="B305" s="13" t="s">
        <v>808</v>
      </c>
      <c r="C305" s="14" t="s">
        <v>2271</v>
      </c>
      <c r="D305" s="13" t="s">
        <v>676</v>
      </c>
      <c r="E305" s="13" t="s">
        <v>1765</v>
      </c>
      <c r="F305" s="13" t="s">
        <v>1766</v>
      </c>
      <c r="G305" s="13">
        <v>289</v>
      </c>
      <c r="H305" s="13">
        <v>53034</v>
      </c>
      <c r="I305" s="13">
        <v>52040</v>
      </c>
      <c r="J305" s="13">
        <v>42539</v>
      </c>
      <c r="K305" s="13">
        <v>1379</v>
      </c>
      <c r="L305" s="13">
        <v>1379</v>
      </c>
      <c r="M305" s="12" t="s">
        <v>1767</v>
      </c>
      <c r="N305" s="12" t="s">
        <v>1227</v>
      </c>
      <c r="Q305" s="12" t="s">
        <v>1278</v>
      </c>
      <c r="R305" s="12" t="s">
        <v>1277</v>
      </c>
      <c r="S305" s="12" t="str">
        <f t="shared" si="4"/>
        <v>*</v>
      </c>
      <c r="T305" s="15" t="s">
        <v>2271</v>
      </c>
    </row>
    <row r="306" spans="1:20" hidden="1" x14ac:dyDescent="0.3">
      <c r="A306" s="13" t="s">
        <v>1874</v>
      </c>
      <c r="B306" s="13" t="s">
        <v>808</v>
      </c>
      <c r="C306" s="14" t="s">
        <v>2271</v>
      </c>
      <c r="D306" s="13" t="s">
        <v>676</v>
      </c>
      <c r="E306" s="13" t="s">
        <v>1875</v>
      </c>
      <c r="F306" s="13" t="s">
        <v>1876</v>
      </c>
      <c r="G306" s="13">
        <v>320</v>
      </c>
      <c r="H306" s="13">
        <v>35637</v>
      </c>
      <c r="I306" s="13">
        <v>37048</v>
      </c>
      <c r="J306" s="13">
        <v>38136</v>
      </c>
      <c r="K306" s="13">
        <v>1383</v>
      </c>
      <c r="L306" s="13">
        <v>1383</v>
      </c>
      <c r="M306" s="12" t="s">
        <v>1877</v>
      </c>
      <c r="N306" s="12" t="s">
        <v>1227</v>
      </c>
      <c r="Q306" s="12" t="s">
        <v>1224</v>
      </c>
      <c r="R306" s="12" t="s">
        <v>1223</v>
      </c>
      <c r="S306" s="12" t="str">
        <f t="shared" si="4"/>
        <v>*</v>
      </c>
      <c r="T306" s="15" t="s">
        <v>2271</v>
      </c>
    </row>
    <row r="307" spans="1:20" hidden="1" x14ac:dyDescent="0.3">
      <c r="A307" s="13" t="s">
        <v>2123</v>
      </c>
      <c r="B307" s="13" t="s">
        <v>808</v>
      </c>
      <c r="C307" s="14" t="s">
        <v>2271</v>
      </c>
      <c r="D307" s="13" t="s">
        <v>676</v>
      </c>
      <c r="E307" s="13" t="s">
        <v>2124</v>
      </c>
      <c r="F307" s="13" t="s">
        <v>2124</v>
      </c>
      <c r="G307" s="13">
        <v>383</v>
      </c>
      <c r="I307" s="13">
        <v>32159</v>
      </c>
      <c r="J307" s="13">
        <v>33543</v>
      </c>
      <c r="K307" s="13">
        <v>1389</v>
      </c>
      <c r="L307" s="13">
        <v>1389</v>
      </c>
      <c r="M307" s="12" t="s">
        <v>2125</v>
      </c>
      <c r="N307" s="12" t="s">
        <v>1227</v>
      </c>
      <c r="Q307" s="12" t="s">
        <v>1224</v>
      </c>
      <c r="R307" s="12" t="s">
        <v>1223</v>
      </c>
      <c r="S307" s="12" t="str">
        <f t="shared" si="4"/>
        <v>*</v>
      </c>
      <c r="T307" s="15" t="s">
        <v>2271</v>
      </c>
    </row>
    <row r="308" spans="1:20" hidden="1" x14ac:dyDescent="0.3">
      <c r="A308" s="13" t="s">
        <v>2126</v>
      </c>
      <c r="B308" s="13" t="s">
        <v>808</v>
      </c>
      <c r="C308" s="14" t="s">
        <v>2271</v>
      </c>
      <c r="D308" s="13" t="s">
        <v>676</v>
      </c>
      <c r="E308" s="13" t="s">
        <v>2127</v>
      </c>
      <c r="F308" s="13" t="s">
        <v>2127</v>
      </c>
      <c r="G308" s="13">
        <v>382</v>
      </c>
      <c r="I308" s="13">
        <v>20699</v>
      </c>
      <c r="J308" s="13">
        <v>21690</v>
      </c>
      <c r="K308" s="13">
        <v>1389</v>
      </c>
      <c r="L308" s="13">
        <v>1389</v>
      </c>
      <c r="M308" s="12" t="s">
        <v>2128</v>
      </c>
      <c r="N308" s="12" t="s">
        <v>1227</v>
      </c>
      <c r="Q308" s="12" t="s">
        <v>1319</v>
      </c>
      <c r="R308" s="12" t="s">
        <v>1318</v>
      </c>
      <c r="S308" s="12" t="str">
        <f t="shared" si="4"/>
        <v>*</v>
      </c>
      <c r="T308" s="15" t="s">
        <v>2271</v>
      </c>
    </row>
    <row r="309" spans="1:20" hidden="1" x14ac:dyDescent="0.3">
      <c r="A309" s="13" t="s">
        <v>2199</v>
      </c>
      <c r="B309" s="13" t="s">
        <v>808</v>
      </c>
      <c r="C309" s="14" t="s">
        <v>2271</v>
      </c>
      <c r="D309" s="13" t="s">
        <v>676</v>
      </c>
      <c r="E309" s="13" t="s">
        <v>2200</v>
      </c>
      <c r="F309" s="13" t="s">
        <v>2200</v>
      </c>
      <c r="G309" s="13">
        <v>407</v>
      </c>
      <c r="J309" s="13">
        <v>21812</v>
      </c>
      <c r="K309" s="13">
        <v>1391</v>
      </c>
      <c r="L309" s="13" t="s">
        <v>2157</v>
      </c>
      <c r="M309" s="12" t="s">
        <v>2201</v>
      </c>
      <c r="N309" s="12" t="s">
        <v>1227</v>
      </c>
      <c r="Q309" s="12" t="s">
        <v>1224</v>
      </c>
      <c r="R309" s="12" t="s">
        <v>1223</v>
      </c>
      <c r="S309" s="12" t="str">
        <f t="shared" si="4"/>
        <v>*</v>
      </c>
      <c r="T309" s="15" t="s">
        <v>2271</v>
      </c>
    </row>
    <row r="310" spans="1:20" hidden="1" x14ac:dyDescent="0.3">
      <c r="A310" s="13" t="s">
        <v>981</v>
      </c>
      <c r="B310" s="13" t="s">
        <v>813</v>
      </c>
      <c r="C310" s="14" t="s">
        <v>2270</v>
      </c>
      <c r="D310" s="13" t="s">
        <v>600</v>
      </c>
      <c r="E310" s="13" t="s">
        <v>600</v>
      </c>
      <c r="F310" s="13" t="s">
        <v>600</v>
      </c>
      <c r="G310" s="13">
        <v>13</v>
      </c>
      <c r="H310" s="13">
        <v>225297</v>
      </c>
      <c r="I310" s="13">
        <v>258906</v>
      </c>
      <c r="J310" s="13">
        <v>298594</v>
      </c>
      <c r="K310" s="13">
        <v>1316</v>
      </c>
      <c r="L310" s="13">
        <v>1316</v>
      </c>
      <c r="M310" s="12" t="s">
        <v>641</v>
      </c>
      <c r="N310" s="12" t="s">
        <v>641</v>
      </c>
      <c r="R310" s="12" t="s">
        <v>981</v>
      </c>
      <c r="S310" s="12" t="str">
        <f t="shared" si="4"/>
        <v/>
      </c>
      <c r="T310" s="15" t="s">
        <v>2271</v>
      </c>
    </row>
    <row r="311" spans="1:20" hidden="1" x14ac:dyDescent="0.3">
      <c r="A311" s="13" t="s">
        <v>1386</v>
      </c>
      <c r="B311" s="13" t="s">
        <v>813</v>
      </c>
      <c r="C311" s="14" t="s">
        <v>2271</v>
      </c>
      <c r="D311" s="13" t="s">
        <v>600</v>
      </c>
      <c r="E311" s="13" t="s">
        <v>1387</v>
      </c>
      <c r="F311" s="13" t="s">
        <v>1388</v>
      </c>
      <c r="G311" s="13">
        <v>166</v>
      </c>
      <c r="H311" s="13">
        <v>63735</v>
      </c>
      <c r="I311" s="13">
        <v>70282</v>
      </c>
      <c r="J311" s="13">
        <v>76706</v>
      </c>
      <c r="K311" s="13">
        <v>1358</v>
      </c>
      <c r="L311" s="13">
        <v>1358</v>
      </c>
      <c r="M311" s="12" t="s">
        <v>1389</v>
      </c>
      <c r="N311" s="12" t="s">
        <v>641</v>
      </c>
      <c r="R311" s="12" t="s">
        <v>1386</v>
      </c>
      <c r="S311" s="12" t="str">
        <f t="shared" si="4"/>
        <v/>
      </c>
      <c r="T311" s="15" t="s">
        <v>2271</v>
      </c>
    </row>
    <row r="312" spans="1:20" hidden="1" x14ac:dyDescent="0.3">
      <c r="A312" s="13" t="s">
        <v>1155</v>
      </c>
      <c r="B312" s="13" t="s">
        <v>813</v>
      </c>
      <c r="C312" s="14" t="s">
        <v>2271</v>
      </c>
      <c r="D312" s="13" t="s">
        <v>600</v>
      </c>
      <c r="E312" s="13" t="s">
        <v>1156</v>
      </c>
      <c r="F312" s="13" t="s">
        <v>1157</v>
      </c>
      <c r="G312" s="13">
        <v>98</v>
      </c>
      <c r="H312" s="13">
        <v>226905</v>
      </c>
      <c r="I312" s="13">
        <v>229897</v>
      </c>
      <c r="J312" s="13">
        <v>252047</v>
      </c>
      <c r="K312" s="13">
        <v>1333</v>
      </c>
      <c r="L312" s="13">
        <v>1333</v>
      </c>
      <c r="M312" s="12" t="s">
        <v>1158</v>
      </c>
      <c r="N312" s="12" t="s">
        <v>641</v>
      </c>
      <c r="R312" s="12" t="s">
        <v>1155</v>
      </c>
      <c r="S312" s="12" t="str">
        <f t="shared" si="4"/>
        <v/>
      </c>
      <c r="T312" s="15" t="s">
        <v>2271</v>
      </c>
    </row>
    <row r="313" spans="1:20" hidden="1" x14ac:dyDescent="0.3">
      <c r="A313" s="13" t="s">
        <v>1390</v>
      </c>
      <c r="B313" s="13" t="s">
        <v>813</v>
      </c>
      <c r="C313" s="14" t="s">
        <v>2271</v>
      </c>
      <c r="D313" s="13" t="s">
        <v>600</v>
      </c>
      <c r="E313" s="13" t="s">
        <v>1391</v>
      </c>
      <c r="F313" s="13" t="s">
        <v>1392</v>
      </c>
      <c r="G313" s="13">
        <v>168</v>
      </c>
      <c r="H313" s="13">
        <v>74898</v>
      </c>
      <c r="I313" s="13">
        <v>77530</v>
      </c>
      <c r="J313" s="13">
        <v>86319</v>
      </c>
      <c r="K313" s="13">
        <v>1358</v>
      </c>
      <c r="L313" s="13">
        <v>1358</v>
      </c>
      <c r="M313" s="12" t="s">
        <v>1393</v>
      </c>
      <c r="N313" s="12" t="s">
        <v>641</v>
      </c>
      <c r="R313" s="12" t="s">
        <v>1390</v>
      </c>
      <c r="S313" s="12" t="str">
        <f t="shared" si="4"/>
        <v/>
      </c>
      <c r="T313" s="15" t="s">
        <v>2271</v>
      </c>
    </row>
    <row r="314" spans="1:20" hidden="1" x14ac:dyDescent="0.3">
      <c r="A314" s="13" t="s">
        <v>1452</v>
      </c>
      <c r="B314" s="13" t="s">
        <v>813</v>
      </c>
      <c r="C314" s="14" t="s">
        <v>2271</v>
      </c>
      <c r="D314" s="13" t="s">
        <v>600</v>
      </c>
      <c r="E314" s="13" t="s">
        <v>1453</v>
      </c>
      <c r="F314" s="13" t="s">
        <v>1454</v>
      </c>
      <c r="G314" s="13">
        <v>184</v>
      </c>
      <c r="H314" s="13">
        <v>48636</v>
      </c>
      <c r="I314" s="13">
        <v>52523</v>
      </c>
      <c r="J314" s="13">
        <v>60612</v>
      </c>
      <c r="K314" s="13">
        <v>1359</v>
      </c>
      <c r="L314" s="13">
        <v>1359</v>
      </c>
      <c r="M314" s="12" t="s">
        <v>1455</v>
      </c>
      <c r="N314" s="12" t="s">
        <v>641</v>
      </c>
      <c r="R314" s="12" t="s">
        <v>1452</v>
      </c>
      <c r="S314" s="12" t="str">
        <f t="shared" si="4"/>
        <v/>
      </c>
      <c r="T314" s="15" t="s">
        <v>2271</v>
      </c>
    </row>
    <row r="315" spans="1:20" hidden="1" x14ac:dyDescent="0.3">
      <c r="A315" s="13" t="s">
        <v>1394</v>
      </c>
      <c r="B315" s="13" t="s">
        <v>813</v>
      </c>
      <c r="C315" s="14" t="s">
        <v>2271</v>
      </c>
      <c r="D315" s="13" t="s">
        <v>600</v>
      </c>
      <c r="E315" s="13" t="s">
        <v>1395</v>
      </c>
      <c r="F315" s="13" t="s">
        <v>1396</v>
      </c>
      <c r="G315" s="13">
        <v>171</v>
      </c>
      <c r="H315" s="13">
        <v>95349</v>
      </c>
      <c r="I315" s="13">
        <v>170774</v>
      </c>
      <c r="J315" s="13">
        <v>107801</v>
      </c>
      <c r="K315" s="13">
        <v>1358</v>
      </c>
      <c r="L315" s="13">
        <v>1358</v>
      </c>
      <c r="M315" s="12" t="s">
        <v>1397</v>
      </c>
      <c r="N315" s="12" t="s">
        <v>641</v>
      </c>
      <c r="R315" s="12" t="s">
        <v>1394</v>
      </c>
      <c r="S315" s="12" t="str">
        <f t="shared" si="4"/>
        <v/>
      </c>
      <c r="T315" s="15" t="s">
        <v>2271</v>
      </c>
    </row>
    <row r="316" spans="1:20" hidden="1" x14ac:dyDescent="0.3">
      <c r="A316" s="13" t="s">
        <v>1398</v>
      </c>
      <c r="B316" s="13" t="s">
        <v>813</v>
      </c>
      <c r="C316" s="14" t="s">
        <v>2271</v>
      </c>
      <c r="D316" s="13" t="s">
        <v>600</v>
      </c>
      <c r="E316" s="13" t="s">
        <v>1399</v>
      </c>
      <c r="F316" s="13" t="s">
        <v>1400</v>
      </c>
      <c r="G316" s="13">
        <v>172</v>
      </c>
      <c r="H316" s="13">
        <v>83418</v>
      </c>
      <c r="I316" s="13">
        <v>90493</v>
      </c>
      <c r="J316" s="13">
        <v>102484</v>
      </c>
      <c r="K316" s="13">
        <v>1358</v>
      </c>
      <c r="L316" s="13">
        <v>1358</v>
      </c>
      <c r="M316" s="12" t="s">
        <v>1401</v>
      </c>
      <c r="N316" s="12" t="s">
        <v>641</v>
      </c>
      <c r="R316" s="12" t="s">
        <v>1398</v>
      </c>
      <c r="S316" s="12" t="str">
        <f t="shared" si="4"/>
        <v/>
      </c>
      <c r="T316" s="15" t="s">
        <v>2271</v>
      </c>
    </row>
    <row r="317" spans="1:20" hidden="1" x14ac:dyDescent="0.3">
      <c r="A317" s="13" t="s">
        <v>1645</v>
      </c>
      <c r="B317" s="13" t="s">
        <v>813</v>
      </c>
      <c r="C317" s="14" t="s">
        <v>2271</v>
      </c>
      <c r="D317" s="13" t="s">
        <v>600</v>
      </c>
      <c r="E317" s="13" t="s">
        <v>1646</v>
      </c>
      <c r="F317" s="13" t="s">
        <v>1647</v>
      </c>
      <c r="G317" s="13">
        <v>249</v>
      </c>
      <c r="H317" s="13">
        <v>29451</v>
      </c>
      <c r="I317" s="13">
        <v>31570</v>
      </c>
      <c r="J317" s="13">
        <v>34828</v>
      </c>
      <c r="K317" s="13">
        <v>1374</v>
      </c>
      <c r="L317" s="13">
        <v>1374</v>
      </c>
      <c r="M317" s="12" t="s">
        <v>1648</v>
      </c>
      <c r="N317" s="12" t="s">
        <v>641</v>
      </c>
      <c r="Q317" s="12" t="s">
        <v>1399</v>
      </c>
      <c r="R317" s="12" t="s">
        <v>1398</v>
      </c>
      <c r="S317" s="12" t="str">
        <f t="shared" si="4"/>
        <v>*</v>
      </c>
      <c r="T317" s="15" t="s">
        <v>2271</v>
      </c>
    </row>
    <row r="318" spans="1:20" hidden="1" x14ac:dyDescent="0.3">
      <c r="A318" s="13" t="s">
        <v>1834</v>
      </c>
      <c r="B318" s="13" t="s">
        <v>813</v>
      </c>
      <c r="C318" s="14" t="s">
        <v>2271</v>
      </c>
      <c r="D318" s="13" t="s">
        <v>600</v>
      </c>
      <c r="E318" s="13" t="s">
        <v>1835</v>
      </c>
      <c r="F318" s="13" t="s">
        <v>1835</v>
      </c>
      <c r="G318" s="13">
        <v>307</v>
      </c>
      <c r="H318" s="13">
        <v>38578</v>
      </c>
      <c r="I318" s="13">
        <v>51446</v>
      </c>
      <c r="J318" s="13">
        <v>70051</v>
      </c>
      <c r="K318" s="13">
        <v>1381</v>
      </c>
      <c r="L318" s="13">
        <v>1381</v>
      </c>
      <c r="M318" s="12" t="s">
        <v>1836</v>
      </c>
      <c r="N318" s="12" t="s">
        <v>641</v>
      </c>
      <c r="Q318" s="12" t="s">
        <v>1395</v>
      </c>
      <c r="R318" s="12" t="s">
        <v>1394</v>
      </c>
      <c r="S318" s="12" t="str">
        <f t="shared" si="4"/>
        <v>*</v>
      </c>
      <c r="T318" s="15" t="s">
        <v>2271</v>
      </c>
    </row>
    <row r="319" spans="1:20" hidden="1" x14ac:dyDescent="0.3">
      <c r="A319" s="13" t="s">
        <v>2202</v>
      </c>
      <c r="B319" s="13" t="s">
        <v>813</v>
      </c>
      <c r="C319" s="14" t="s">
        <v>2271</v>
      </c>
      <c r="D319" s="13" t="s">
        <v>600</v>
      </c>
      <c r="E319" s="13" t="s">
        <v>2203</v>
      </c>
      <c r="F319" s="13" t="s">
        <v>2203</v>
      </c>
      <c r="G319" s="13">
        <v>416</v>
      </c>
      <c r="J319" s="13">
        <v>73958</v>
      </c>
      <c r="K319" s="13">
        <v>1391</v>
      </c>
      <c r="L319" s="13" t="s">
        <v>2175</v>
      </c>
      <c r="M319" s="12" t="s">
        <v>2204</v>
      </c>
      <c r="N319" s="12" t="s">
        <v>641</v>
      </c>
      <c r="Q319" s="12" t="s">
        <v>1395</v>
      </c>
      <c r="R319" s="12" t="s">
        <v>1394</v>
      </c>
      <c r="S319" s="12" t="str">
        <f t="shared" si="4"/>
        <v>*</v>
      </c>
      <c r="T319" s="15" t="s">
        <v>2271</v>
      </c>
    </row>
    <row r="320" spans="1:20" hidden="1" x14ac:dyDescent="0.3">
      <c r="A320" s="13" t="s">
        <v>1296</v>
      </c>
      <c r="B320" s="13" t="s">
        <v>816</v>
      </c>
      <c r="C320" s="14" t="s">
        <v>2271</v>
      </c>
      <c r="D320" s="13" t="s">
        <v>603</v>
      </c>
      <c r="E320" s="13" t="s">
        <v>1297</v>
      </c>
      <c r="F320" s="13" t="s">
        <v>1297</v>
      </c>
      <c r="G320" s="13">
        <v>145</v>
      </c>
      <c r="H320" s="13">
        <v>161257</v>
      </c>
      <c r="I320" s="13">
        <v>169176</v>
      </c>
      <c r="J320" s="13">
        <v>151528</v>
      </c>
      <c r="K320" s="13">
        <v>1348</v>
      </c>
      <c r="L320" s="13">
        <v>1348</v>
      </c>
      <c r="M320" s="12" t="s">
        <v>1298</v>
      </c>
      <c r="N320" s="12" t="s">
        <v>656</v>
      </c>
      <c r="R320" s="12" t="s">
        <v>1296</v>
      </c>
      <c r="S320" s="12" t="str">
        <f t="shared" si="4"/>
        <v/>
      </c>
      <c r="T320" s="15" t="s">
        <v>2271</v>
      </c>
    </row>
    <row r="321" spans="1:21" hidden="1" x14ac:dyDescent="0.3">
      <c r="A321" s="13" t="s">
        <v>1299</v>
      </c>
      <c r="B321" s="13" t="s">
        <v>816</v>
      </c>
      <c r="C321" s="14" t="s">
        <v>2271</v>
      </c>
      <c r="D321" s="13" t="s">
        <v>603</v>
      </c>
      <c r="E321" s="13" t="s">
        <v>1300</v>
      </c>
      <c r="F321" s="13" t="s">
        <v>1301</v>
      </c>
      <c r="G321" s="13">
        <v>149</v>
      </c>
      <c r="H321" s="13">
        <v>164864</v>
      </c>
      <c r="I321" s="13">
        <v>196553</v>
      </c>
      <c r="J321" s="13">
        <v>164493</v>
      </c>
      <c r="K321" s="13">
        <v>1348</v>
      </c>
      <c r="L321" s="13">
        <v>1348</v>
      </c>
      <c r="M321" s="12" t="s">
        <v>1302</v>
      </c>
      <c r="N321" s="12" t="s">
        <v>656</v>
      </c>
      <c r="R321" s="12" t="s">
        <v>1299</v>
      </c>
      <c r="S321" s="12" t="str">
        <f t="shared" si="4"/>
        <v/>
      </c>
      <c r="T321" s="15" t="s">
        <v>2271</v>
      </c>
    </row>
    <row r="322" spans="1:21" hidden="1" x14ac:dyDescent="0.3">
      <c r="A322" s="13" t="s">
        <v>982</v>
      </c>
      <c r="B322" s="13" t="s">
        <v>816</v>
      </c>
      <c r="C322" s="14" t="s">
        <v>2270</v>
      </c>
      <c r="D322" s="13" t="s">
        <v>603</v>
      </c>
      <c r="E322" s="13" t="s">
        <v>603</v>
      </c>
      <c r="F322" s="13" t="s">
        <v>603</v>
      </c>
      <c r="G322" s="13">
        <v>26</v>
      </c>
      <c r="H322" s="13">
        <v>454616</v>
      </c>
      <c r="I322" s="13">
        <v>486495</v>
      </c>
      <c r="J322" s="13">
        <v>521302</v>
      </c>
      <c r="K322" s="13">
        <v>1316</v>
      </c>
      <c r="L322" s="13">
        <v>1316</v>
      </c>
      <c r="M322" s="12" t="s">
        <v>656</v>
      </c>
      <c r="N322" s="12" t="s">
        <v>656</v>
      </c>
      <c r="R322" s="12" t="s">
        <v>982</v>
      </c>
      <c r="S322" s="12" t="str">
        <f t="shared" ref="S322:S385" si="5">IF(R322&lt;&gt;A322,"*","")</f>
        <v/>
      </c>
      <c r="T322" s="15" t="s">
        <v>2271</v>
      </c>
    </row>
    <row r="323" spans="1:21" hidden="1" x14ac:dyDescent="0.3">
      <c r="A323" s="13" t="s">
        <v>1723</v>
      </c>
      <c r="B323" s="13" t="s">
        <v>816</v>
      </c>
      <c r="C323" s="14" t="s">
        <v>2271</v>
      </c>
      <c r="D323" s="13" t="s">
        <v>603</v>
      </c>
      <c r="E323" s="13" t="s">
        <v>1724</v>
      </c>
      <c r="F323" s="13" t="s">
        <v>1725</v>
      </c>
      <c r="G323" s="13">
        <v>266</v>
      </c>
      <c r="H323" s="13">
        <v>36744</v>
      </c>
      <c r="I323" s="13">
        <v>38416</v>
      </c>
      <c r="J323" s="13">
        <v>36641</v>
      </c>
      <c r="K323" s="13">
        <v>1376</v>
      </c>
      <c r="L323" s="13">
        <v>1376</v>
      </c>
      <c r="M323" s="12" t="s">
        <v>1726</v>
      </c>
      <c r="N323" s="12" t="s">
        <v>656</v>
      </c>
      <c r="Q323" s="12" t="s">
        <v>603</v>
      </c>
      <c r="R323" s="12" t="s">
        <v>982</v>
      </c>
      <c r="S323" s="12" t="str">
        <f t="shared" si="5"/>
        <v>*</v>
      </c>
      <c r="T323" s="15" t="s">
        <v>2271</v>
      </c>
    </row>
    <row r="324" spans="1:21" hidden="1" x14ac:dyDescent="0.3">
      <c r="A324" s="13" t="s">
        <v>1727</v>
      </c>
      <c r="B324" s="13" t="s">
        <v>816</v>
      </c>
      <c r="C324" s="14" t="s">
        <v>2271</v>
      </c>
      <c r="D324" s="13" t="s">
        <v>603</v>
      </c>
      <c r="E324" s="13" t="s">
        <v>1728</v>
      </c>
      <c r="F324" s="13" t="s">
        <v>1728</v>
      </c>
      <c r="G324" s="13">
        <v>280</v>
      </c>
      <c r="H324" s="13">
        <v>60499</v>
      </c>
      <c r="I324" s="13">
        <v>65166</v>
      </c>
      <c r="J324" s="13">
        <v>67951</v>
      </c>
      <c r="K324" s="13">
        <v>1376</v>
      </c>
      <c r="L324" s="13">
        <v>1376</v>
      </c>
      <c r="M324" s="12" t="s">
        <v>1729</v>
      </c>
      <c r="N324" s="12" t="s">
        <v>656</v>
      </c>
      <c r="Q324" s="12" t="s">
        <v>1297</v>
      </c>
      <c r="R324" s="12" t="s">
        <v>1296</v>
      </c>
      <c r="S324" s="12" t="str">
        <f t="shared" si="5"/>
        <v>*</v>
      </c>
      <c r="T324" s="15" t="s">
        <v>2271</v>
      </c>
    </row>
    <row r="325" spans="1:21" hidden="1" x14ac:dyDescent="0.3">
      <c r="A325" s="13" t="s">
        <v>1730</v>
      </c>
      <c r="B325" s="13" t="s">
        <v>816</v>
      </c>
      <c r="C325" s="14" t="s">
        <v>2271</v>
      </c>
      <c r="D325" s="13" t="s">
        <v>603</v>
      </c>
      <c r="E325" s="13" t="s">
        <v>1731</v>
      </c>
      <c r="F325" s="13" t="s">
        <v>1732</v>
      </c>
      <c r="G325" s="13">
        <v>271</v>
      </c>
      <c r="H325" s="13">
        <v>43964</v>
      </c>
      <c r="I325" s="13">
        <v>46616</v>
      </c>
      <c r="J325" s="13">
        <v>46641</v>
      </c>
      <c r="K325" s="13">
        <v>1376</v>
      </c>
      <c r="L325" s="13">
        <v>1376</v>
      </c>
      <c r="M325" s="12" t="s">
        <v>1733</v>
      </c>
      <c r="N325" s="12" t="s">
        <v>656</v>
      </c>
      <c r="Q325" s="12" t="s">
        <v>603</v>
      </c>
      <c r="R325" s="12" t="s">
        <v>982</v>
      </c>
      <c r="S325" s="12" t="str">
        <f t="shared" si="5"/>
        <v>*</v>
      </c>
      <c r="T325" s="15" t="s">
        <v>2271</v>
      </c>
    </row>
    <row r="326" spans="1:21" hidden="1" x14ac:dyDescent="0.3">
      <c r="A326" s="13" t="s">
        <v>1669</v>
      </c>
      <c r="B326" s="13" t="s">
        <v>816</v>
      </c>
      <c r="C326" s="14" t="s">
        <v>2271</v>
      </c>
      <c r="D326" s="13" t="s">
        <v>603</v>
      </c>
      <c r="E326" s="13" t="s">
        <v>1670</v>
      </c>
      <c r="F326" s="13" t="s">
        <v>1671</v>
      </c>
      <c r="G326" s="13">
        <v>257</v>
      </c>
      <c r="H326" s="13">
        <v>42657</v>
      </c>
      <c r="I326" s="13">
        <v>40312</v>
      </c>
      <c r="J326" s="13">
        <v>39425</v>
      </c>
      <c r="K326" s="13">
        <v>1375</v>
      </c>
      <c r="L326" s="13">
        <v>1375</v>
      </c>
      <c r="M326" s="12" t="s">
        <v>1672</v>
      </c>
      <c r="N326" s="12" t="s">
        <v>656</v>
      </c>
      <c r="Q326" s="12" t="s">
        <v>603</v>
      </c>
      <c r="R326" s="12" t="s">
        <v>982</v>
      </c>
      <c r="S326" s="12" t="str">
        <f t="shared" si="5"/>
        <v>*</v>
      </c>
      <c r="T326" s="15" t="s">
        <v>2271</v>
      </c>
    </row>
    <row r="327" spans="1:21" hidden="1" x14ac:dyDescent="0.3">
      <c r="A327" s="13" t="s">
        <v>2256</v>
      </c>
      <c r="B327" s="13" t="s">
        <v>816</v>
      </c>
      <c r="C327" s="14" t="s">
        <v>2271</v>
      </c>
      <c r="D327" s="13" t="s">
        <v>603</v>
      </c>
      <c r="E327" s="13" t="s">
        <v>2257</v>
      </c>
      <c r="F327" s="13" t="s">
        <v>2257</v>
      </c>
      <c r="G327" s="13">
        <v>428</v>
      </c>
      <c r="J327" s="13">
        <v>29480</v>
      </c>
      <c r="K327" s="13">
        <v>1392</v>
      </c>
      <c r="L327" s="13" t="s">
        <v>2258</v>
      </c>
      <c r="M327" s="12" t="s">
        <v>2259</v>
      </c>
      <c r="N327" s="12" t="s">
        <v>656</v>
      </c>
      <c r="Q327" s="12" t="s">
        <v>1297</v>
      </c>
      <c r="R327" s="12" t="s">
        <v>1296</v>
      </c>
      <c r="S327" s="12" t="str">
        <f t="shared" si="5"/>
        <v>*</v>
      </c>
      <c r="T327" s="15" t="s">
        <v>2271</v>
      </c>
    </row>
    <row r="328" spans="1:21" hidden="1" x14ac:dyDescent="0.3">
      <c r="A328" s="13" t="s">
        <v>1098</v>
      </c>
      <c r="B328" s="13" t="s">
        <v>819</v>
      </c>
      <c r="C328" s="14" t="s">
        <v>2271</v>
      </c>
      <c r="D328" s="13" t="s">
        <v>604</v>
      </c>
      <c r="E328" s="13" t="s">
        <v>1099</v>
      </c>
      <c r="F328" s="13" t="s">
        <v>1099</v>
      </c>
      <c r="G328" s="13">
        <v>76</v>
      </c>
      <c r="H328" s="13">
        <v>84680</v>
      </c>
      <c r="I328" s="13">
        <v>86908</v>
      </c>
      <c r="J328" s="13">
        <v>94190</v>
      </c>
      <c r="K328" s="13">
        <v>1325</v>
      </c>
      <c r="L328" s="13">
        <v>1325</v>
      </c>
      <c r="M328" s="12" t="s">
        <v>1100</v>
      </c>
      <c r="N328" s="12" t="s">
        <v>658</v>
      </c>
      <c r="R328" s="12" t="s">
        <v>1098</v>
      </c>
      <c r="S328" s="12" t="str">
        <f t="shared" si="5"/>
        <v/>
      </c>
      <c r="T328" s="15" t="s">
        <v>2271</v>
      </c>
    </row>
    <row r="329" spans="1:21" hidden="1" x14ac:dyDescent="0.3">
      <c r="A329" s="13" t="s">
        <v>983</v>
      </c>
      <c r="B329" s="13" t="s">
        <v>819</v>
      </c>
      <c r="C329" s="14" t="s">
        <v>2270</v>
      </c>
      <c r="D329" s="13" t="s">
        <v>604</v>
      </c>
      <c r="E329" s="13" t="s">
        <v>604</v>
      </c>
      <c r="F329" s="13" t="s">
        <v>604</v>
      </c>
      <c r="G329" s="13">
        <v>30</v>
      </c>
      <c r="H329" s="13">
        <v>191618</v>
      </c>
      <c r="I329" s="13">
        <v>182260</v>
      </c>
      <c r="J329" s="13">
        <v>196521</v>
      </c>
      <c r="K329" s="13">
        <v>1316</v>
      </c>
      <c r="L329" s="13">
        <v>1316</v>
      </c>
      <c r="M329" s="12" t="s">
        <v>658</v>
      </c>
      <c r="N329" s="12" t="s">
        <v>658</v>
      </c>
      <c r="R329" s="12" t="s">
        <v>983</v>
      </c>
      <c r="S329" s="12" t="str">
        <f t="shared" si="5"/>
        <v/>
      </c>
      <c r="T329" s="15" t="s">
        <v>2271</v>
      </c>
    </row>
    <row r="330" spans="1:21" hidden="1" x14ac:dyDescent="0.3">
      <c r="A330" s="13" t="s">
        <v>911</v>
      </c>
      <c r="B330" s="13" t="s">
        <v>746</v>
      </c>
      <c r="C330" s="14" t="s">
        <v>2271</v>
      </c>
      <c r="D330" s="13" t="s">
        <v>626</v>
      </c>
      <c r="E330" s="13" t="s">
        <v>912</v>
      </c>
      <c r="F330" s="13" t="s">
        <v>912</v>
      </c>
      <c r="G330" s="13">
        <v>47</v>
      </c>
      <c r="H330" s="13">
        <v>201049</v>
      </c>
      <c r="I330" s="13">
        <v>215529</v>
      </c>
      <c r="J330" s="13">
        <v>236849</v>
      </c>
      <c r="K330" s="13">
        <v>1316</v>
      </c>
      <c r="L330" s="13">
        <v>1316</v>
      </c>
      <c r="M330" s="12" t="s">
        <v>913</v>
      </c>
      <c r="N330" s="12" t="s">
        <v>907</v>
      </c>
      <c r="R330" s="12" t="s">
        <v>911</v>
      </c>
      <c r="S330" s="12" t="str">
        <f t="shared" si="5"/>
        <v/>
      </c>
      <c r="T330" s="15" t="s">
        <v>2270</v>
      </c>
      <c r="U330" s="13">
        <v>1386</v>
      </c>
    </row>
    <row r="331" spans="1:21" hidden="1" x14ac:dyDescent="0.3">
      <c r="A331" s="13" t="s">
        <v>1228</v>
      </c>
      <c r="B331" s="13" t="s">
        <v>819</v>
      </c>
      <c r="C331" s="14" t="s">
        <v>2271</v>
      </c>
      <c r="D331" s="13" t="s">
        <v>604</v>
      </c>
      <c r="E331" s="13" t="s">
        <v>1229</v>
      </c>
      <c r="F331" s="13" t="s">
        <v>1229</v>
      </c>
      <c r="G331" s="13">
        <v>123</v>
      </c>
      <c r="H331" s="13">
        <v>78619</v>
      </c>
      <c r="I331" s="13">
        <v>81324</v>
      </c>
      <c r="J331" s="13">
        <v>77421</v>
      </c>
      <c r="K331" s="13">
        <v>1337</v>
      </c>
      <c r="L331" s="13">
        <v>1337</v>
      </c>
      <c r="M331" s="12" t="s">
        <v>1230</v>
      </c>
      <c r="N331" s="12" t="s">
        <v>658</v>
      </c>
      <c r="R331" s="12" t="s">
        <v>1228</v>
      </c>
      <c r="S331" s="12" t="str">
        <f t="shared" si="5"/>
        <v/>
      </c>
      <c r="T331" s="15" t="s">
        <v>2271</v>
      </c>
    </row>
    <row r="332" spans="1:21" hidden="1" x14ac:dyDescent="0.3">
      <c r="A332" s="13" t="s">
        <v>2012</v>
      </c>
      <c r="B332" s="13" t="s">
        <v>819</v>
      </c>
      <c r="C332" s="14" t="s">
        <v>2271</v>
      </c>
      <c r="D332" s="13" t="s">
        <v>604</v>
      </c>
      <c r="E332" s="13" t="s">
        <v>2013</v>
      </c>
      <c r="F332" s="13" t="s">
        <v>2013</v>
      </c>
      <c r="G332" s="13">
        <v>351</v>
      </c>
      <c r="H332" s="13">
        <v>36875</v>
      </c>
      <c r="I332" s="13">
        <v>41896</v>
      </c>
      <c r="J332" s="13">
        <v>47475</v>
      </c>
      <c r="K332" s="13">
        <v>1386</v>
      </c>
      <c r="L332" s="13">
        <v>1386</v>
      </c>
      <c r="M332" s="12" t="s">
        <v>2014</v>
      </c>
      <c r="N332" s="12" t="s">
        <v>658</v>
      </c>
      <c r="Q332" s="12" t="s">
        <v>604</v>
      </c>
      <c r="R332" s="12" t="s">
        <v>983</v>
      </c>
      <c r="S332" s="12" t="str">
        <f t="shared" si="5"/>
        <v>*</v>
      </c>
      <c r="T332" s="15" t="s">
        <v>2271</v>
      </c>
    </row>
    <row r="333" spans="1:21" hidden="1" x14ac:dyDescent="0.3">
      <c r="A333" s="13" t="s">
        <v>2142</v>
      </c>
      <c r="B333" s="13" t="s">
        <v>819</v>
      </c>
      <c r="C333" s="14" t="s">
        <v>2271</v>
      </c>
      <c r="D333" s="13" t="s">
        <v>604</v>
      </c>
      <c r="E333" s="13" t="s">
        <v>2143</v>
      </c>
      <c r="F333" s="13" t="s">
        <v>2143</v>
      </c>
      <c r="G333" s="13">
        <v>398</v>
      </c>
      <c r="J333" s="13">
        <v>13884</v>
      </c>
      <c r="K333" s="13">
        <v>1390</v>
      </c>
      <c r="L333" s="13" t="s">
        <v>2144</v>
      </c>
      <c r="M333" s="12" t="s">
        <v>2145</v>
      </c>
      <c r="N333" s="12" t="s">
        <v>658</v>
      </c>
      <c r="Q333" s="12" t="s">
        <v>1229</v>
      </c>
      <c r="R333" s="12" t="s">
        <v>1228</v>
      </c>
      <c r="S333" s="12" t="str">
        <f t="shared" si="5"/>
        <v>*</v>
      </c>
      <c r="T333" s="15" t="s">
        <v>2271</v>
      </c>
    </row>
    <row r="334" spans="1:21" hidden="1" x14ac:dyDescent="0.3">
      <c r="A334" s="13" t="s">
        <v>2146</v>
      </c>
      <c r="B334" s="13" t="s">
        <v>819</v>
      </c>
      <c r="C334" s="14" t="s">
        <v>2271</v>
      </c>
      <c r="D334" s="13" t="s">
        <v>604</v>
      </c>
      <c r="E334" s="13" t="s">
        <v>2147</v>
      </c>
      <c r="F334" s="13" t="s">
        <v>2147</v>
      </c>
      <c r="G334" s="13">
        <v>399</v>
      </c>
      <c r="J334" s="13">
        <v>38718</v>
      </c>
      <c r="K334" s="13">
        <v>1390</v>
      </c>
      <c r="L334" s="13" t="s">
        <v>2148</v>
      </c>
      <c r="M334" s="12" t="s">
        <v>2149</v>
      </c>
      <c r="N334" s="12" t="s">
        <v>658</v>
      </c>
      <c r="Q334" s="12" t="s">
        <v>1014</v>
      </c>
      <c r="R334" s="12" t="s">
        <v>1013</v>
      </c>
      <c r="S334" s="12" t="str">
        <f t="shared" si="5"/>
        <v>*</v>
      </c>
      <c r="T334" s="15" t="s">
        <v>2271</v>
      </c>
    </row>
    <row r="335" spans="1:21" hidden="1" x14ac:dyDescent="0.3">
      <c r="A335" s="13" t="s">
        <v>2205</v>
      </c>
      <c r="B335" s="13" t="s">
        <v>819</v>
      </c>
      <c r="C335" s="14" t="s">
        <v>2271</v>
      </c>
      <c r="D335" s="13" t="s">
        <v>604</v>
      </c>
      <c r="E335" s="13" t="s">
        <v>2206</v>
      </c>
      <c r="F335" s="13" t="s">
        <v>2206</v>
      </c>
      <c r="J335" s="13">
        <v>15523</v>
      </c>
      <c r="K335" s="13">
        <v>1391</v>
      </c>
      <c r="L335" s="13" t="s">
        <v>2207</v>
      </c>
      <c r="M335" s="12" t="s">
        <v>2208</v>
      </c>
      <c r="N335" s="12" t="s">
        <v>658</v>
      </c>
      <c r="Q335" s="12" t="s">
        <v>604</v>
      </c>
      <c r="R335" s="12" t="s">
        <v>983</v>
      </c>
      <c r="S335" s="12" t="str">
        <f t="shared" si="5"/>
        <v>*</v>
      </c>
      <c r="T335" s="15" t="s">
        <v>2271</v>
      </c>
    </row>
    <row r="336" spans="1:21" hidden="1" x14ac:dyDescent="0.3">
      <c r="A336" s="13" t="s">
        <v>1303</v>
      </c>
      <c r="B336" s="13" t="s">
        <v>821</v>
      </c>
      <c r="C336" s="14" t="s">
        <v>2271</v>
      </c>
      <c r="D336" s="13" t="s">
        <v>621</v>
      </c>
      <c r="E336" s="13" t="s">
        <v>1304</v>
      </c>
      <c r="F336" s="13" t="s">
        <v>1304</v>
      </c>
      <c r="G336" s="13">
        <v>146</v>
      </c>
      <c r="H336" s="13">
        <v>73292</v>
      </c>
      <c r="I336" s="13">
        <v>77758</v>
      </c>
      <c r="J336" s="13">
        <v>97960</v>
      </c>
      <c r="K336" s="13">
        <v>1348</v>
      </c>
      <c r="L336" s="13">
        <v>1348</v>
      </c>
      <c r="M336" s="12" t="s">
        <v>1305</v>
      </c>
      <c r="N336" s="12" t="s">
        <v>692</v>
      </c>
      <c r="R336" s="12" t="s">
        <v>1303</v>
      </c>
      <c r="S336" s="12" t="str">
        <f t="shared" si="5"/>
        <v/>
      </c>
      <c r="T336" s="15" t="s">
        <v>2271</v>
      </c>
    </row>
    <row r="337" spans="1:21" hidden="1" x14ac:dyDescent="0.3">
      <c r="A337" s="13" t="s">
        <v>1306</v>
      </c>
      <c r="B337" s="13" t="s">
        <v>821</v>
      </c>
      <c r="C337" s="14" t="s">
        <v>2271</v>
      </c>
      <c r="D337" s="13" t="s">
        <v>621</v>
      </c>
      <c r="E337" s="13" t="s">
        <v>1307</v>
      </c>
      <c r="F337" s="13" t="s">
        <v>1307</v>
      </c>
      <c r="G337" s="13">
        <v>147</v>
      </c>
      <c r="H337" s="13">
        <v>52888</v>
      </c>
      <c r="I337" s="13">
        <v>41786</v>
      </c>
      <c r="J337" s="13">
        <v>50845</v>
      </c>
      <c r="K337" s="13">
        <v>1348</v>
      </c>
      <c r="L337" s="13">
        <v>1348</v>
      </c>
      <c r="M337" s="12" t="s">
        <v>1308</v>
      </c>
      <c r="N337" s="12" t="s">
        <v>692</v>
      </c>
      <c r="R337" s="12" t="s">
        <v>1306</v>
      </c>
      <c r="S337" s="12" t="str">
        <f t="shared" si="5"/>
        <v/>
      </c>
      <c r="T337" s="15" t="s">
        <v>2271</v>
      </c>
    </row>
    <row r="338" spans="1:21" hidden="1" x14ac:dyDescent="0.3">
      <c r="A338" s="13" t="s">
        <v>1309</v>
      </c>
      <c r="B338" s="13" t="s">
        <v>821</v>
      </c>
      <c r="C338" s="14" t="s">
        <v>2271</v>
      </c>
      <c r="D338" s="13" t="s">
        <v>621</v>
      </c>
      <c r="E338" s="13" t="s">
        <v>1310</v>
      </c>
      <c r="F338" s="13" t="s">
        <v>1310</v>
      </c>
      <c r="G338" s="13">
        <v>148</v>
      </c>
      <c r="H338" s="13">
        <v>47260</v>
      </c>
      <c r="I338" s="13">
        <v>45145</v>
      </c>
      <c r="J338" s="13">
        <v>43893</v>
      </c>
      <c r="K338" s="13">
        <v>1348</v>
      </c>
      <c r="L338" s="13">
        <v>1348</v>
      </c>
      <c r="M338" s="12" t="s">
        <v>1311</v>
      </c>
      <c r="N338" s="12" t="s">
        <v>692</v>
      </c>
      <c r="R338" s="12" t="s">
        <v>1309</v>
      </c>
      <c r="S338" s="12" t="str">
        <f t="shared" si="5"/>
        <v/>
      </c>
      <c r="T338" s="15" t="s">
        <v>2271</v>
      </c>
    </row>
    <row r="339" spans="1:21" hidden="1" x14ac:dyDescent="0.3">
      <c r="A339" s="13" t="s">
        <v>1402</v>
      </c>
      <c r="B339" s="13" t="s">
        <v>821</v>
      </c>
      <c r="C339" s="14" t="s">
        <v>2271</v>
      </c>
      <c r="D339" s="13" t="s">
        <v>621</v>
      </c>
      <c r="E339" s="13" t="s">
        <v>1403</v>
      </c>
      <c r="F339" s="13" t="s">
        <v>1403</v>
      </c>
      <c r="G339" s="13">
        <v>173</v>
      </c>
      <c r="H339" s="13">
        <v>44391</v>
      </c>
      <c r="I339" s="13">
        <v>44126</v>
      </c>
      <c r="J339" s="13">
        <v>51733</v>
      </c>
      <c r="K339" s="13">
        <v>1358</v>
      </c>
      <c r="L339" s="13">
        <v>1358</v>
      </c>
      <c r="M339" s="12" t="s">
        <v>1404</v>
      </c>
      <c r="N339" s="12" t="s">
        <v>692</v>
      </c>
      <c r="R339" s="12" t="s">
        <v>1402</v>
      </c>
      <c r="S339" s="12" t="str">
        <f t="shared" si="5"/>
        <v/>
      </c>
      <c r="T339" s="15" t="s">
        <v>2271</v>
      </c>
    </row>
    <row r="340" spans="1:21" hidden="1" x14ac:dyDescent="0.3">
      <c r="A340" s="13" t="s">
        <v>984</v>
      </c>
      <c r="B340" s="13" t="s">
        <v>821</v>
      </c>
      <c r="C340" s="14" t="s">
        <v>2270</v>
      </c>
      <c r="D340" s="13" t="s">
        <v>621</v>
      </c>
      <c r="E340" s="13" t="s">
        <v>621</v>
      </c>
      <c r="F340" s="13" t="s">
        <v>621</v>
      </c>
      <c r="G340" s="13">
        <v>49</v>
      </c>
      <c r="H340" s="13">
        <v>526276</v>
      </c>
      <c r="I340" s="13">
        <v>582682</v>
      </c>
      <c r="J340" s="13">
        <v>656474</v>
      </c>
      <c r="K340" s="13">
        <v>1316</v>
      </c>
      <c r="L340" s="13">
        <v>1316</v>
      </c>
      <c r="M340" s="12" t="s">
        <v>692</v>
      </c>
      <c r="N340" s="12" t="s">
        <v>692</v>
      </c>
      <c r="R340" s="12" t="s">
        <v>984</v>
      </c>
      <c r="S340" s="12" t="str">
        <f t="shared" si="5"/>
        <v/>
      </c>
      <c r="T340" s="15" t="s">
        <v>2271</v>
      </c>
    </row>
    <row r="341" spans="1:21" hidden="1" x14ac:dyDescent="0.3">
      <c r="A341" s="13" t="s">
        <v>1568</v>
      </c>
      <c r="B341" s="13" t="s">
        <v>821</v>
      </c>
      <c r="C341" s="14" t="s">
        <v>2271</v>
      </c>
      <c r="D341" s="13" t="s">
        <v>621</v>
      </c>
      <c r="E341" s="13" t="s">
        <v>1569</v>
      </c>
      <c r="F341" s="13" t="s">
        <v>1569</v>
      </c>
      <c r="G341" s="13">
        <v>223</v>
      </c>
      <c r="H341" s="13">
        <v>74333</v>
      </c>
      <c r="I341" s="13">
        <v>82840</v>
      </c>
      <c r="J341" s="13">
        <v>99727</v>
      </c>
      <c r="K341" s="13">
        <v>1369</v>
      </c>
      <c r="L341" s="13">
        <v>1369</v>
      </c>
      <c r="M341" s="12" t="s">
        <v>1570</v>
      </c>
      <c r="N341" s="12" t="s">
        <v>692</v>
      </c>
      <c r="R341" s="12" t="s">
        <v>1568</v>
      </c>
      <c r="S341" s="12" t="str">
        <f t="shared" si="5"/>
        <v/>
      </c>
      <c r="T341" s="15" t="s">
        <v>2271</v>
      </c>
    </row>
    <row r="342" spans="1:21" hidden="1" x14ac:dyDescent="0.3">
      <c r="A342" s="13" t="s">
        <v>1608</v>
      </c>
      <c r="B342" s="13" t="s">
        <v>821</v>
      </c>
      <c r="C342" s="14" t="s">
        <v>2271</v>
      </c>
      <c r="D342" s="13" t="s">
        <v>621</v>
      </c>
      <c r="E342" s="13" t="s">
        <v>1609</v>
      </c>
      <c r="F342" s="13" t="s">
        <v>1609</v>
      </c>
      <c r="G342" s="13">
        <v>241</v>
      </c>
      <c r="H342" s="13">
        <v>43595</v>
      </c>
      <c r="I342" s="13">
        <v>46662</v>
      </c>
      <c r="J342" s="13">
        <v>51552</v>
      </c>
      <c r="K342" s="13">
        <v>1373</v>
      </c>
      <c r="L342" s="13">
        <v>1373</v>
      </c>
      <c r="M342" s="12" t="s">
        <v>1610</v>
      </c>
      <c r="N342" s="12" t="s">
        <v>692</v>
      </c>
      <c r="R342" s="12" t="s">
        <v>1608</v>
      </c>
      <c r="S342" s="12" t="str">
        <f t="shared" si="5"/>
        <v/>
      </c>
      <c r="T342" s="15" t="s">
        <v>2271</v>
      </c>
    </row>
    <row r="343" spans="1:21" hidden="1" x14ac:dyDescent="0.3">
      <c r="A343" s="13" t="s">
        <v>1734</v>
      </c>
      <c r="B343" s="13" t="s">
        <v>821</v>
      </c>
      <c r="C343" s="14" t="s">
        <v>2271</v>
      </c>
      <c r="D343" s="13" t="s">
        <v>621</v>
      </c>
      <c r="E343" s="13" t="s">
        <v>1735</v>
      </c>
      <c r="F343" s="13" t="s">
        <v>1735</v>
      </c>
      <c r="G343" s="13">
        <v>282</v>
      </c>
      <c r="H343" s="13">
        <v>30021</v>
      </c>
      <c r="I343" s="13">
        <v>32192</v>
      </c>
      <c r="J343" s="13">
        <v>32566</v>
      </c>
      <c r="K343" s="13">
        <v>1376</v>
      </c>
      <c r="L343" s="13">
        <v>1376</v>
      </c>
      <c r="M343" s="12" t="s">
        <v>1736</v>
      </c>
      <c r="N343" s="12" t="s">
        <v>692</v>
      </c>
      <c r="Q343" s="12" t="s">
        <v>621</v>
      </c>
      <c r="R343" s="12" t="s">
        <v>1303</v>
      </c>
      <c r="S343" s="12" t="str">
        <f t="shared" si="5"/>
        <v>*</v>
      </c>
      <c r="T343" s="15" t="s">
        <v>2271</v>
      </c>
    </row>
    <row r="344" spans="1:21" hidden="1" x14ac:dyDescent="0.3">
      <c r="A344" s="13" t="s">
        <v>1749</v>
      </c>
      <c r="B344" s="13" t="s">
        <v>821</v>
      </c>
      <c r="C344" s="14" t="s">
        <v>2271</v>
      </c>
      <c r="D344" s="13" t="s">
        <v>621</v>
      </c>
      <c r="E344" s="13" t="s">
        <v>1750</v>
      </c>
      <c r="F344" s="13" t="s">
        <v>1751</v>
      </c>
      <c r="G344" s="13">
        <v>283</v>
      </c>
      <c r="H344" s="13">
        <v>32330</v>
      </c>
      <c r="I344" s="13">
        <v>35158</v>
      </c>
      <c r="J344" s="13">
        <v>36562</v>
      </c>
      <c r="K344" s="13">
        <v>1378</v>
      </c>
      <c r="L344" s="13">
        <v>1378</v>
      </c>
      <c r="M344" s="12" t="s">
        <v>1752</v>
      </c>
      <c r="N344" s="12" t="s">
        <v>692</v>
      </c>
      <c r="Q344" s="12" t="s">
        <v>1403</v>
      </c>
      <c r="R344" s="12" t="s">
        <v>1402</v>
      </c>
      <c r="S344" s="12" t="str">
        <f t="shared" si="5"/>
        <v>*</v>
      </c>
      <c r="T344" s="15" t="s">
        <v>2271</v>
      </c>
    </row>
    <row r="345" spans="1:21" hidden="1" x14ac:dyDescent="0.3">
      <c r="A345" s="13" t="s">
        <v>2073</v>
      </c>
      <c r="B345" s="13" t="s">
        <v>821</v>
      </c>
      <c r="C345" s="14" t="s">
        <v>2271</v>
      </c>
      <c r="D345" s="13" t="s">
        <v>621</v>
      </c>
      <c r="E345" s="13" t="s">
        <v>2074</v>
      </c>
      <c r="F345" s="13" t="s">
        <v>2074</v>
      </c>
      <c r="G345" s="13">
        <v>378</v>
      </c>
      <c r="I345" s="13">
        <v>15331</v>
      </c>
      <c r="J345" s="13">
        <v>17221</v>
      </c>
      <c r="K345" s="13">
        <v>1388</v>
      </c>
      <c r="L345" s="13">
        <v>1388</v>
      </c>
      <c r="M345" s="12" t="s">
        <v>2075</v>
      </c>
      <c r="N345" s="12" t="s">
        <v>692</v>
      </c>
      <c r="Q345" s="12" t="s">
        <v>1307</v>
      </c>
      <c r="R345" s="12" t="s">
        <v>1306</v>
      </c>
      <c r="S345" s="12" t="str">
        <f t="shared" si="5"/>
        <v>*</v>
      </c>
      <c r="T345" s="15" t="s">
        <v>2271</v>
      </c>
    </row>
    <row r="346" spans="1:21" hidden="1" x14ac:dyDescent="0.3">
      <c r="A346" s="13" t="s">
        <v>1462</v>
      </c>
      <c r="B346" s="13" t="s">
        <v>826</v>
      </c>
      <c r="C346" s="14" t="s">
        <v>2271</v>
      </c>
      <c r="D346" s="13" t="s">
        <v>610</v>
      </c>
      <c r="E346" s="13" t="s">
        <v>1463</v>
      </c>
      <c r="F346" s="13" t="s">
        <v>1463</v>
      </c>
      <c r="G346" s="13">
        <v>195</v>
      </c>
      <c r="H346" s="13">
        <v>3833</v>
      </c>
      <c r="I346" s="13">
        <v>5263</v>
      </c>
      <c r="J346" s="13">
        <v>7402</v>
      </c>
      <c r="K346" s="13">
        <v>1361</v>
      </c>
      <c r="L346" s="13">
        <v>1361</v>
      </c>
      <c r="M346" s="12" t="s">
        <v>1464</v>
      </c>
      <c r="N346" s="12" t="s">
        <v>688</v>
      </c>
      <c r="R346" s="12" t="s">
        <v>1462</v>
      </c>
      <c r="S346" s="12" t="str">
        <f t="shared" si="5"/>
        <v/>
      </c>
      <c r="T346" s="15" t="s">
        <v>2271</v>
      </c>
    </row>
    <row r="347" spans="1:21" hidden="1" x14ac:dyDescent="0.3">
      <c r="A347" s="13" t="s">
        <v>985</v>
      </c>
      <c r="B347" s="13" t="s">
        <v>826</v>
      </c>
      <c r="C347" s="14" t="s">
        <v>2270</v>
      </c>
      <c r="D347" s="13" t="s">
        <v>610</v>
      </c>
      <c r="E347" s="13" t="s">
        <v>824</v>
      </c>
      <c r="F347" s="13" t="s">
        <v>986</v>
      </c>
      <c r="G347" s="13">
        <v>11</v>
      </c>
      <c r="H347" s="13">
        <v>515577</v>
      </c>
      <c r="I347" s="13">
        <v>588288</v>
      </c>
      <c r="J347" s="13">
        <v>680366</v>
      </c>
      <c r="K347" s="13">
        <v>1316</v>
      </c>
      <c r="L347" s="13">
        <v>1316</v>
      </c>
      <c r="M347" s="12" t="s">
        <v>987</v>
      </c>
      <c r="N347" s="12" t="s">
        <v>688</v>
      </c>
      <c r="R347" s="12" t="s">
        <v>985</v>
      </c>
      <c r="S347" s="12" t="str">
        <f t="shared" si="5"/>
        <v/>
      </c>
      <c r="T347" s="15" t="s">
        <v>2271</v>
      </c>
    </row>
    <row r="348" spans="1:21" hidden="1" x14ac:dyDescent="0.3">
      <c r="A348" s="13" t="s">
        <v>1143</v>
      </c>
      <c r="B348" s="13" t="s">
        <v>826</v>
      </c>
      <c r="C348" s="14" t="s">
        <v>2271</v>
      </c>
      <c r="D348" s="13" t="s">
        <v>610</v>
      </c>
      <c r="E348" s="13" t="s">
        <v>1144</v>
      </c>
      <c r="F348" s="13" t="s">
        <v>1144</v>
      </c>
      <c r="G348" s="13">
        <v>97</v>
      </c>
      <c r="H348" s="13">
        <v>116086</v>
      </c>
      <c r="I348" s="13">
        <v>134713</v>
      </c>
      <c r="J348" s="13">
        <v>159358</v>
      </c>
      <c r="K348" s="13">
        <v>1329</v>
      </c>
      <c r="L348" s="13">
        <v>1329</v>
      </c>
      <c r="M348" s="12" t="s">
        <v>1145</v>
      </c>
      <c r="N348" s="12" t="s">
        <v>688</v>
      </c>
      <c r="R348" s="12" t="s">
        <v>1143</v>
      </c>
      <c r="S348" s="12" t="str">
        <f t="shared" si="5"/>
        <v/>
      </c>
      <c r="T348" s="15" t="s">
        <v>2271</v>
      </c>
    </row>
    <row r="349" spans="1:21" hidden="1" x14ac:dyDescent="0.3">
      <c r="A349" s="13" t="s">
        <v>1343</v>
      </c>
      <c r="B349" s="13" t="s">
        <v>826</v>
      </c>
      <c r="C349" s="14" t="s">
        <v>2271</v>
      </c>
      <c r="D349" s="13" t="s">
        <v>610</v>
      </c>
      <c r="E349" s="13" t="s">
        <v>1344</v>
      </c>
      <c r="F349" s="13" t="s">
        <v>1344</v>
      </c>
      <c r="G349" s="13">
        <v>161</v>
      </c>
      <c r="H349" s="13">
        <v>105335</v>
      </c>
      <c r="I349" s="13">
        <v>117774</v>
      </c>
      <c r="J349" s="13">
        <v>148993</v>
      </c>
      <c r="K349" s="13">
        <v>1355</v>
      </c>
      <c r="L349" s="13">
        <v>1355</v>
      </c>
      <c r="M349" s="12" t="s">
        <v>1345</v>
      </c>
      <c r="N349" s="12" t="s">
        <v>688</v>
      </c>
      <c r="R349" s="12" t="s">
        <v>1343</v>
      </c>
      <c r="S349" s="12" t="str">
        <f t="shared" si="5"/>
        <v/>
      </c>
      <c r="T349" s="15" t="s">
        <v>2271</v>
      </c>
    </row>
    <row r="350" spans="1:21" hidden="1" x14ac:dyDescent="0.3">
      <c r="A350" s="13" t="s">
        <v>1016</v>
      </c>
      <c r="B350" s="13" t="s">
        <v>734</v>
      </c>
      <c r="C350" s="14" t="s">
        <v>2271</v>
      </c>
      <c r="D350" s="13" t="s">
        <v>609</v>
      </c>
      <c r="E350" s="13" t="s">
        <v>1017</v>
      </c>
      <c r="F350" s="13" t="s">
        <v>1017</v>
      </c>
      <c r="G350" s="13">
        <v>60</v>
      </c>
      <c r="H350" s="13">
        <v>469591</v>
      </c>
      <c r="I350" s="13">
        <v>495472</v>
      </c>
      <c r="J350" s="13">
        <v>531930</v>
      </c>
      <c r="K350" s="13">
        <v>1322</v>
      </c>
      <c r="L350" s="13">
        <v>1322</v>
      </c>
      <c r="M350" s="12" t="s">
        <v>1018</v>
      </c>
      <c r="N350" s="12" t="s">
        <v>684</v>
      </c>
      <c r="R350" s="12" t="s">
        <v>1016</v>
      </c>
      <c r="S350" s="12" t="str">
        <f t="shared" si="5"/>
        <v/>
      </c>
      <c r="T350" s="15" t="s">
        <v>2270</v>
      </c>
      <c r="U350" s="13">
        <v>1392</v>
      </c>
    </row>
    <row r="351" spans="1:21" hidden="1" x14ac:dyDescent="0.3">
      <c r="A351" s="13" t="s">
        <v>1465</v>
      </c>
      <c r="B351" s="13" t="s">
        <v>826</v>
      </c>
      <c r="C351" s="14" t="s">
        <v>2271</v>
      </c>
      <c r="D351" s="13" t="s">
        <v>610</v>
      </c>
      <c r="E351" s="13" t="s">
        <v>1466</v>
      </c>
      <c r="F351" s="13" t="s">
        <v>1467</v>
      </c>
      <c r="G351" s="13">
        <v>196</v>
      </c>
      <c r="H351" s="13">
        <v>78693</v>
      </c>
      <c r="I351" s="13">
        <v>52882</v>
      </c>
      <c r="J351" s="13">
        <v>58884</v>
      </c>
      <c r="K351" s="13">
        <v>1366</v>
      </c>
      <c r="L351" s="13">
        <v>1366</v>
      </c>
      <c r="M351" s="12" t="s">
        <v>1468</v>
      </c>
      <c r="N351" s="12" t="s">
        <v>688</v>
      </c>
      <c r="R351" s="12" t="s">
        <v>1465</v>
      </c>
      <c r="S351" s="12" t="str">
        <f t="shared" si="5"/>
        <v/>
      </c>
      <c r="T351" s="15" t="s">
        <v>2271</v>
      </c>
    </row>
    <row r="352" spans="1:21" hidden="1" x14ac:dyDescent="0.3">
      <c r="A352" s="13" t="s">
        <v>1523</v>
      </c>
      <c r="B352" s="13" t="s">
        <v>826</v>
      </c>
      <c r="C352" s="14" t="s">
        <v>2271</v>
      </c>
      <c r="D352" s="13" t="s">
        <v>610</v>
      </c>
      <c r="E352" s="13" t="s">
        <v>1524</v>
      </c>
      <c r="F352" s="13" t="s">
        <v>1525</v>
      </c>
      <c r="G352" s="13">
        <v>215</v>
      </c>
      <c r="H352" s="13">
        <v>107280</v>
      </c>
      <c r="I352" s="13">
        <v>118547</v>
      </c>
      <c r="J352" s="13">
        <v>124522</v>
      </c>
      <c r="K352" s="13">
        <v>1368</v>
      </c>
      <c r="L352" s="13">
        <v>1368</v>
      </c>
      <c r="M352" s="12" t="s">
        <v>1526</v>
      </c>
      <c r="N352" s="12" t="s">
        <v>688</v>
      </c>
      <c r="R352" s="12" t="s">
        <v>1523</v>
      </c>
      <c r="S352" s="12" t="str">
        <f t="shared" si="5"/>
        <v/>
      </c>
      <c r="T352" s="15" t="s">
        <v>2271</v>
      </c>
    </row>
    <row r="353" spans="1:20" hidden="1" x14ac:dyDescent="0.3">
      <c r="A353" s="13" t="s">
        <v>1589</v>
      </c>
      <c r="B353" s="13" t="s">
        <v>826</v>
      </c>
      <c r="C353" s="14" t="s">
        <v>2271</v>
      </c>
      <c r="D353" s="13" t="s">
        <v>610</v>
      </c>
      <c r="E353" s="13" t="s">
        <v>1590</v>
      </c>
      <c r="F353" s="13" t="s">
        <v>1590</v>
      </c>
      <c r="G353" s="13">
        <v>233</v>
      </c>
      <c r="H353" s="13">
        <v>64897</v>
      </c>
      <c r="I353" s="13">
        <v>65889</v>
      </c>
      <c r="J353" s="13">
        <v>69625</v>
      </c>
      <c r="K353" s="13">
        <v>1372</v>
      </c>
      <c r="L353" s="13">
        <v>1372</v>
      </c>
      <c r="M353" s="12" t="s">
        <v>1591</v>
      </c>
      <c r="N353" s="12" t="s">
        <v>688</v>
      </c>
      <c r="R353" s="12" t="s">
        <v>1589</v>
      </c>
      <c r="S353" s="12" t="str">
        <f t="shared" si="5"/>
        <v/>
      </c>
      <c r="T353" s="15" t="s">
        <v>2271</v>
      </c>
    </row>
    <row r="354" spans="1:20" hidden="1" x14ac:dyDescent="0.3">
      <c r="A354" s="13" t="s">
        <v>1768</v>
      </c>
      <c r="B354" s="13" t="s">
        <v>826</v>
      </c>
      <c r="C354" s="14" t="s">
        <v>2271</v>
      </c>
      <c r="D354" s="13" t="s">
        <v>610</v>
      </c>
      <c r="E354" s="13" t="s">
        <v>1769</v>
      </c>
      <c r="F354" s="13" t="s">
        <v>1769</v>
      </c>
      <c r="G354" s="13">
        <v>288</v>
      </c>
      <c r="H354" s="13">
        <v>67805</v>
      </c>
      <c r="I354" s="13">
        <v>80119</v>
      </c>
      <c r="J354" s="13">
        <v>80492</v>
      </c>
      <c r="K354" s="13">
        <v>1379</v>
      </c>
      <c r="L354" s="13">
        <v>1379</v>
      </c>
      <c r="M354" s="12" t="s">
        <v>1770</v>
      </c>
      <c r="N354" s="12" t="s">
        <v>688</v>
      </c>
      <c r="Q354" s="12" t="s">
        <v>1144</v>
      </c>
      <c r="R354" s="12" t="s">
        <v>1143</v>
      </c>
      <c r="S354" s="12" t="str">
        <f t="shared" si="5"/>
        <v>*</v>
      </c>
      <c r="T354" s="15" t="s">
        <v>2271</v>
      </c>
    </row>
    <row r="355" spans="1:20" hidden="1" x14ac:dyDescent="0.3">
      <c r="A355" s="13" t="s">
        <v>1878</v>
      </c>
      <c r="B355" s="13" t="s">
        <v>826</v>
      </c>
      <c r="C355" s="14" t="s">
        <v>2271</v>
      </c>
      <c r="D355" s="13" t="s">
        <v>610</v>
      </c>
      <c r="E355" s="13" t="s">
        <v>1879</v>
      </c>
      <c r="F355" s="13" t="s">
        <v>1879</v>
      </c>
      <c r="G355" s="13">
        <v>321</v>
      </c>
      <c r="H355" s="13">
        <v>48241</v>
      </c>
      <c r="I355" s="13">
        <v>52968</v>
      </c>
      <c r="J355" s="13">
        <v>56148</v>
      </c>
      <c r="K355" s="13">
        <v>1383</v>
      </c>
      <c r="L355" s="13">
        <v>1383</v>
      </c>
      <c r="M355" s="12" t="s">
        <v>1880</v>
      </c>
      <c r="N355" s="12" t="s">
        <v>688</v>
      </c>
      <c r="Q355" s="12" t="s">
        <v>824</v>
      </c>
      <c r="R355" s="12" t="s">
        <v>985</v>
      </c>
      <c r="S355" s="12" t="str">
        <f t="shared" si="5"/>
        <v>*</v>
      </c>
      <c r="T355" s="15" t="s">
        <v>2271</v>
      </c>
    </row>
    <row r="356" spans="1:20" hidden="1" x14ac:dyDescent="0.3">
      <c r="A356" s="13" t="s">
        <v>1881</v>
      </c>
      <c r="B356" s="13" t="s">
        <v>826</v>
      </c>
      <c r="C356" s="14" t="s">
        <v>2271</v>
      </c>
      <c r="D356" s="13" t="s">
        <v>610</v>
      </c>
      <c r="E356" s="13" t="s">
        <v>1882</v>
      </c>
      <c r="F356" s="13" t="s">
        <v>1882</v>
      </c>
      <c r="G356" s="13">
        <v>318</v>
      </c>
      <c r="H356" s="13">
        <v>38096</v>
      </c>
      <c r="I356" s="13">
        <v>42843</v>
      </c>
      <c r="J356" s="13">
        <v>50596</v>
      </c>
      <c r="K356" s="13">
        <v>1383</v>
      </c>
      <c r="L356" s="13">
        <v>1383</v>
      </c>
      <c r="M356" s="12" t="s">
        <v>1883</v>
      </c>
      <c r="N356" s="12" t="s">
        <v>688</v>
      </c>
      <c r="O356" s="12" t="s">
        <v>1884</v>
      </c>
      <c r="P356" s="12" t="s">
        <v>1885</v>
      </c>
      <c r="Q356" s="12" t="s">
        <v>1144</v>
      </c>
      <c r="R356" s="12" t="s">
        <v>1143</v>
      </c>
      <c r="S356" s="12" t="str">
        <f t="shared" si="5"/>
        <v>*</v>
      </c>
      <c r="T356" s="15" t="s">
        <v>2271</v>
      </c>
    </row>
    <row r="357" spans="1:20" hidden="1" x14ac:dyDescent="0.3">
      <c r="A357" s="13" t="s">
        <v>2015</v>
      </c>
      <c r="B357" s="13" t="s">
        <v>826</v>
      </c>
      <c r="C357" s="14" t="s">
        <v>2271</v>
      </c>
      <c r="D357" s="13" t="s">
        <v>610</v>
      </c>
      <c r="E357" s="13" t="s">
        <v>2016</v>
      </c>
      <c r="F357" s="13" t="s">
        <v>2016</v>
      </c>
      <c r="G357" s="13">
        <v>345</v>
      </c>
      <c r="I357" s="13">
        <v>43185</v>
      </c>
      <c r="J357" s="13">
        <v>45723</v>
      </c>
      <c r="K357" s="13">
        <v>1386</v>
      </c>
      <c r="L357" s="13">
        <v>1386</v>
      </c>
      <c r="M357" s="12" t="s">
        <v>2017</v>
      </c>
      <c r="N357" s="12" t="s">
        <v>688</v>
      </c>
      <c r="Q357" s="12" t="s">
        <v>1262</v>
      </c>
      <c r="R357" s="12" t="s">
        <v>1261</v>
      </c>
      <c r="S357" s="12" t="str">
        <f t="shared" si="5"/>
        <v>*</v>
      </c>
      <c r="T357" s="15" t="s">
        <v>2271</v>
      </c>
    </row>
    <row r="358" spans="1:20" hidden="1" x14ac:dyDescent="0.3">
      <c r="A358" s="13" t="s">
        <v>2038</v>
      </c>
      <c r="B358" s="13" t="s">
        <v>826</v>
      </c>
      <c r="C358" s="14" t="s">
        <v>2271</v>
      </c>
      <c r="D358" s="13" t="s">
        <v>610</v>
      </c>
      <c r="E358" s="13" t="s">
        <v>2039</v>
      </c>
      <c r="F358" s="13" t="s">
        <v>1293</v>
      </c>
      <c r="G358" s="13">
        <v>367</v>
      </c>
      <c r="I358" s="13">
        <v>40007</v>
      </c>
      <c r="J358" s="13">
        <v>35085</v>
      </c>
      <c r="K358" s="13">
        <v>1387</v>
      </c>
      <c r="L358" s="13">
        <v>1387</v>
      </c>
      <c r="M358" s="12" t="s">
        <v>2040</v>
      </c>
      <c r="N358" s="12" t="s">
        <v>688</v>
      </c>
      <c r="Q358" s="12" t="s">
        <v>1466</v>
      </c>
      <c r="R358" s="12" t="s">
        <v>1465</v>
      </c>
      <c r="S358" s="12" t="str">
        <f t="shared" si="5"/>
        <v>*</v>
      </c>
      <c r="T358" s="15" t="s">
        <v>2271</v>
      </c>
    </row>
    <row r="359" spans="1:20" hidden="1" x14ac:dyDescent="0.3">
      <c r="A359" s="13" t="s">
        <v>988</v>
      </c>
      <c r="B359" s="13" t="s">
        <v>829</v>
      </c>
      <c r="C359" s="14" t="s">
        <v>2270</v>
      </c>
      <c r="D359" s="13" t="s">
        <v>601</v>
      </c>
      <c r="E359" s="13" t="s">
        <v>601</v>
      </c>
      <c r="F359" s="13" t="s">
        <v>601</v>
      </c>
      <c r="G359" s="13">
        <v>19</v>
      </c>
      <c r="H359" s="13">
        <v>7975679</v>
      </c>
      <c r="I359" s="13">
        <v>8293140</v>
      </c>
      <c r="J359" s="13">
        <v>8737510</v>
      </c>
      <c r="K359" s="13">
        <v>1316</v>
      </c>
      <c r="L359" s="13">
        <v>1316</v>
      </c>
      <c r="M359" s="12" t="s">
        <v>643</v>
      </c>
      <c r="N359" s="12" t="s">
        <v>643</v>
      </c>
      <c r="R359" s="12" t="s">
        <v>988</v>
      </c>
      <c r="S359" s="12" t="str">
        <f t="shared" si="5"/>
        <v/>
      </c>
      <c r="T359" s="15" t="s">
        <v>2271</v>
      </c>
    </row>
    <row r="360" spans="1:20" hidden="1" x14ac:dyDescent="0.3">
      <c r="A360" s="13" t="s">
        <v>1101</v>
      </c>
      <c r="B360" s="13" t="s">
        <v>829</v>
      </c>
      <c r="C360" s="14" t="s">
        <v>2271</v>
      </c>
      <c r="D360" s="13" t="s">
        <v>601</v>
      </c>
      <c r="E360" s="13" t="s">
        <v>1102</v>
      </c>
      <c r="F360" s="13" t="s">
        <v>1102</v>
      </c>
      <c r="G360" s="13">
        <v>81</v>
      </c>
      <c r="H360" s="13">
        <v>98053</v>
      </c>
      <c r="I360" s="13">
        <v>100690</v>
      </c>
      <c r="J360" s="13">
        <v>125480</v>
      </c>
      <c r="K360" s="13">
        <v>1325</v>
      </c>
      <c r="L360" s="13">
        <v>1325</v>
      </c>
      <c r="M360" s="12" t="s">
        <v>1103</v>
      </c>
      <c r="N360" s="12" t="s">
        <v>643</v>
      </c>
      <c r="R360" s="12" t="s">
        <v>1101</v>
      </c>
      <c r="S360" s="12" t="str">
        <f t="shared" si="5"/>
        <v/>
      </c>
      <c r="T360" s="15" t="s">
        <v>2271</v>
      </c>
    </row>
    <row r="361" spans="1:20" x14ac:dyDescent="0.3">
      <c r="A361" s="13" t="s">
        <v>894</v>
      </c>
      <c r="B361" s="13" t="s">
        <v>734</v>
      </c>
      <c r="C361" s="14" t="s">
        <v>2271</v>
      </c>
      <c r="D361" s="13" t="s">
        <v>609</v>
      </c>
      <c r="E361" s="13" t="s">
        <v>895</v>
      </c>
      <c r="F361" s="13" t="s">
        <v>895</v>
      </c>
      <c r="G361" s="13">
        <v>18</v>
      </c>
      <c r="H361" s="13">
        <v>194719</v>
      </c>
      <c r="I361" s="13">
        <v>153940</v>
      </c>
      <c r="J361" s="13">
        <v>166132</v>
      </c>
      <c r="K361" s="13">
        <v>1316</v>
      </c>
      <c r="L361" s="13">
        <v>1316</v>
      </c>
      <c r="M361" s="12" t="s">
        <v>896</v>
      </c>
      <c r="N361" s="12" t="s">
        <v>684</v>
      </c>
      <c r="R361" s="12" t="s">
        <v>894</v>
      </c>
      <c r="S361" s="12" t="str">
        <f t="shared" si="5"/>
        <v/>
      </c>
      <c r="T361" s="15" t="s">
        <v>2270</v>
      </c>
    </row>
    <row r="362" spans="1:20" hidden="1" x14ac:dyDescent="0.3">
      <c r="A362" s="13" t="s">
        <v>1355</v>
      </c>
      <c r="B362" s="13" t="s">
        <v>829</v>
      </c>
      <c r="C362" s="14" t="s">
        <v>2271</v>
      </c>
      <c r="D362" s="13" t="s">
        <v>601</v>
      </c>
      <c r="E362" s="13" t="s">
        <v>1356</v>
      </c>
      <c r="F362" s="13" t="s">
        <v>1357</v>
      </c>
      <c r="G362" s="13">
        <v>164</v>
      </c>
      <c r="H362" s="13">
        <v>38311</v>
      </c>
      <c r="I362" s="13">
        <v>44061</v>
      </c>
      <c r="J362" s="13">
        <v>47279</v>
      </c>
      <c r="K362" s="13">
        <v>1357</v>
      </c>
      <c r="L362" s="13">
        <v>1357</v>
      </c>
      <c r="M362" s="12" t="s">
        <v>1358</v>
      </c>
      <c r="N362" s="12" t="s">
        <v>643</v>
      </c>
      <c r="R362" s="12" t="s">
        <v>1355</v>
      </c>
      <c r="S362" s="12" t="str">
        <f t="shared" si="5"/>
        <v/>
      </c>
      <c r="T362" s="15" t="s">
        <v>2271</v>
      </c>
    </row>
    <row r="363" spans="1:20" hidden="1" x14ac:dyDescent="0.3">
      <c r="A363" s="13" t="s">
        <v>1340</v>
      </c>
      <c r="B363" s="13" t="s">
        <v>829</v>
      </c>
      <c r="C363" s="14" t="s">
        <v>2271</v>
      </c>
      <c r="D363" s="13" t="s">
        <v>601</v>
      </c>
      <c r="E363" s="13" t="s">
        <v>1341</v>
      </c>
      <c r="F363" s="13" t="s">
        <v>1341</v>
      </c>
      <c r="G363" s="13">
        <v>153</v>
      </c>
      <c r="H363" s="13">
        <v>542832</v>
      </c>
      <c r="I363" s="13">
        <v>526294</v>
      </c>
      <c r="J363" s="13">
        <v>283742</v>
      </c>
      <c r="K363" s="13">
        <v>1354</v>
      </c>
      <c r="L363" s="13">
        <v>1354</v>
      </c>
      <c r="M363" s="12" t="s">
        <v>1342</v>
      </c>
      <c r="N363" s="12" t="s">
        <v>643</v>
      </c>
      <c r="R363" s="12" t="s">
        <v>1340</v>
      </c>
      <c r="S363" s="12" t="str">
        <f t="shared" si="5"/>
        <v/>
      </c>
      <c r="T363" s="15" t="s">
        <v>2271</v>
      </c>
    </row>
    <row r="364" spans="1:20" hidden="1" x14ac:dyDescent="0.3">
      <c r="A364" s="13" t="s">
        <v>1527</v>
      </c>
      <c r="B364" s="13" t="s">
        <v>829</v>
      </c>
      <c r="C364" s="14" t="s">
        <v>2271</v>
      </c>
      <c r="D364" s="13" t="s">
        <v>601</v>
      </c>
      <c r="E364" s="13" t="s">
        <v>1528</v>
      </c>
      <c r="F364" s="13" t="s">
        <v>1528</v>
      </c>
      <c r="G364" s="13">
        <v>206</v>
      </c>
      <c r="H364" s="13">
        <v>1047346</v>
      </c>
      <c r="I364" s="13">
        <v>624440</v>
      </c>
      <c r="J364" s="13">
        <v>744210</v>
      </c>
      <c r="K364" s="13">
        <v>1368</v>
      </c>
      <c r="L364" s="13">
        <v>1368</v>
      </c>
      <c r="M364" s="12" t="s">
        <v>1529</v>
      </c>
      <c r="N364" s="12" t="s">
        <v>643</v>
      </c>
      <c r="R364" s="12" t="s">
        <v>1527</v>
      </c>
      <c r="S364" s="12" t="str">
        <f t="shared" si="5"/>
        <v/>
      </c>
      <c r="T364" s="15" t="s">
        <v>2271</v>
      </c>
    </row>
    <row r="365" spans="1:20" hidden="1" x14ac:dyDescent="0.3">
      <c r="A365" s="13" t="s">
        <v>1611</v>
      </c>
      <c r="B365" s="13" t="s">
        <v>829</v>
      </c>
      <c r="C365" s="14" t="s">
        <v>2271</v>
      </c>
      <c r="D365" s="13" t="s">
        <v>601</v>
      </c>
      <c r="E365" s="13" t="s">
        <v>1612</v>
      </c>
      <c r="F365" s="13" t="s">
        <v>1612</v>
      </c>
      <c r="G365" s="13">
        <v>237</v>
      </c>
      <c r="H365" s="13">
        <v>448864</v>
      </c>
      <c r="I365" s="13">
        <v>458688</v>
      </c>
      <c r="J365" s="13">
        <v>548620</v>
      </c>
      <c r="K365" s="13">
        <v>1373</v>
      </c>
      <c r="L365" s="13">
        <v>1373</v>
      </c>
      <c r="M365" s="12" t="s">
        <v>1613</v>
      </c>
      <c r="N365" s="12" t="s">
        <v>643</v>
      </c>
      <c r="R365" s="12" t="s">
        <v>1611</v>
      </c>
      <c r="S365" s="12" t="str">
        <f t="shared" si="5"/>
        <v/>
      </c>
      <c r="T365" s="15" t="s">
        <v>2271</v>
      </c>
    </row>
    <row r="366" spans="1:20" hidden="1" x14ac:dyDescent="0.3">
      <c r="A366" s="13" t="s">
        <v>1673</v>
      </c>
      <c r="B366" s="13" t="s">
        <v>829</v>
      </c>
      <c r="C366" s="14" t="s">
        <v>2271</v>
      </c>
      <c r="D366" s="13" t="s">
        <v>601</v>
      </c>
      <c r="E366" s="13" t="s">
        <v>1674</v>
      </c>
      <c r="F366" s="13" t="s">
        <v>1675</v>
      </c>
      <c r="G366" s="13">
        <v>258</v>
      </c>
      <c r="H366" s="13">
        <v>614586</v>
      </c>
      <c r="I366" s="13">
        <v>195917</v>
      </c>
      <c r="J366" s="13">
        <v>291516</v>
      </c>
      <c r="K366" s="13">
        <v>1375</v>
      </c>
      <c r="L366" s="13">
        <v>1375</v>
      </c>
      <c r="M366" s="12" t="s">
        <v>1676</v>
      </c>
      <c r="N366" s="12" t="s">
        <v>643</v>
      </c>
      <c r="Q366" s="12" t="s">
        <v>1528</v>
      </c>
      <c r="R366" s="12" t="s">
        <v>1527</v>
      </c>
      <c r="S366" s="12" t="str">
        <f t="shared" si="5"/>
        <v>*</v>
      </c>
      <c r="T366" s="15" t="s">
        <v>2271</v>
      </c>
    </row>
    <row r="367" spans="1:20" hidden="1" x14ac:dyDescent="0.3">
      <c r="A367" s="13" t="s">
        <v>1737</v>
      </c>
      <c r="B367" s="13" t="s">
        <v>829</v>
      </c>
      <c r="C367" s="14" t="s">
        <v>2271</v>
      </c>
      <c r="D367" s="13" t="s">
        <v>601</v>
      </c>
      <c r="E367" s="13" t="s">
        <v>1738</v>
      </c>
      <c r="F367" s="13" t="s">
        <v>1738</v>
      </c>
      <c r="G367" s="13">
        <v>273</v>
      </c>
      <c r="H367" s="13">
        <v>242691</v>
      </c>
      <c r="I367" s="13">
        <v>291397</v>
      </c>
      <c r="J367" s="13">
        <v>350966</v>
      </c>
      <c r="K367" s="13">
        <v>1376</v>
      </c>
      <c r="L367" s="13">
        <v>1376</v>
      </c>
      <c r="M367" s="12" t="s">
        <v>1739</v>
      </c>
      <c r="N367" s="12" t="s">
        <v>643</v>
      </c>
      <c r="Q367" s="12" t="s">
        <v>1341</v>
      </c>
      <c r="R367" s="12" t="s">
        <v>1340</v>
      </c>
      <c r="S367" s="12" t="str">
        <f t="shared" si="5"/>
        <v>*</v>
      </c>
      <c r="T367" s="15" t="s">
        <v>2271</v>
      </c>
    </row>
    <row r="368" spans="1:20" hidden="1" x14ac:dyDescent="0.3">
      <c r="A368" s="13" t="s">
        <v>1677</v>
      </c>
      <c r="B368" s="13" t="s">
        <v>829</v>
      </c>
      <c r="C368" s="14" t="s">
        <v>2271</v>
      </c>
      <c r="D368" s="13" t="s">
        <v>601</v>
      </c>
      <c r="E368" s="13" t="s">
        <v>1678</v>
      </c>
      <c r="F368" s="13" t="s">
        <v>1679</v>
      </c>
      <c r="G368" s="13">
        <v>260</v>
      </c>
      <c r="H368" s="13">
        <v>39284</v>
      </c>
      <c r="I368" s="13">
        <v>38712</v>
      </c>
      <c r="J368" s="13">
        <v>33558</v>
      </c>
      <c r="K368" s="13">
        <v>1375</v>
      </c>
      <c r="L368" s="13">
        <v>1375</v>
      </c>
      <c r="M368" s="12" t="s">
        <v>1680</v>
      </c>
      <c r="N368" s="12" t="s">
        <v>643</v>
      </c>
      <c r="Q368" s="12" t="s">
        <v>1102</v>
      </c>
      <c r="R368" s="12" t="s">
        <v>1101</v>
      </c>
      <c r="S368" s="12" t="str">
        <f t="shared" si="5"/>
        <v>*</v>
      </c>
      <c r="T368" s="15" t="s">
        <v>2271</v>
      </c>
    </row>
    <row r="369" spans="1:20" hidden="1" x14ac:dyDescent="0.3">
      <c r="A369" s="13" t="s">
        <v>2076</v>
      </c>
      <c r="B369" s="13" t="s">
        <v>829</v>
      </c>
      <c r="C369" s="14" t="s">
        <v>2271</v>
      </c>
      <c r="D369" s="13" t="s">
        <v>601</v>
      </c>
      <c r="E369" s="13" t="s">
        <v>2077</v>
      </c>
      <c r="F369" s="13" t="s">
        <v>2077</v>
      </c>
      <c r="G369" s="13">
        <v>369</v>
      </c>
      <c r="I369" s="13">
        <v>290633</v>
      </c>
      <c r="J369" s="13">
        <v>316636</v>
      </c>
      <c r="K369" s="13">
        <v>1388</v>
      </c>
      <c r="L369" s="13">
        <v>1388</v>
      </c>
      <c r="M369" s="12" t="s">
        <v>2078</v>
      </c>
      <c r="N369" s="12" t="s">
        <v>643</v>
      </c>
      <c r="Q369" s="12" t="s">
        <v>1528</v>
      </c>
      <c r="R369" s="12" t="s">
        <v>1527</v>
      </c>
      <c r="S369" s="12" t="str">
        <f t="shared" si="5"/>
        <v>*</v>
      </c>
      <c r="T369" s="15" t="s">
        <v>2271</v>
      </c>
    </row>
    <row r="370" spans="1:20" hidden="1" x14ac:dyDescent="0.3">
      <c r="A370" s="13" t="s">
        <v>2079</v>
      </c>
      <c r="B370" s="13" t="s">
        <v>829</v>
      </c>
      <c r="C370" s="14" t="s">
        <v>2271</v>
      </c>
      <c r="D370" s="13" t="s">
        <v>601</v>
      </c>
      <c r="E370" s="13" t="s">
        <v>2080</v>
      </c>
      <c r="F370" s="13" t="s">
        <v>2080</v>
      </c>
      <c r="G370" s="13">
        <v>371</v>
      </c>
      <c r="I370" s="13">
        <v>373994</v>
      </c>
      <c r="J370" s="13">
        <v>377292</v>
      </c>
      <c r="K370" s="13">
        <v>1388</v>
      </c>
      <c r="L370" s="13">
        <v>1388</v>
      </c>
      <c r="M370" s="12" t="s">
        <v>2081</v>
      </c>
      <c r="N370" s="12" t="s">
        <v>643</v>
      </c>
      <c r="Q370" s="12" t="s">
        <v>1528</v>
      </c>
      <c r="R370" s="12" t="s">
        <v>1527</v>
      </c>
      <c r="S370" s="12" t="str">
        <f t="shared" si="5"/>
        <v>*</v>
      </c>
      <c r="T370" s="15" t="s">
        <v>2271</v>
      </c>
    </row>
    <row r="371" spans="1:20" hidden="1" x14ac:dyDescent="0.3">
      <c r="A371" s="13" t="s">
        <v>2129</v>
      </c>
      <c r="B371" s="13" t="s">
        <v>829</v>
      </c>
      <c r="C371" s="14" t="s">
        <v>2271</v>
      </c>
      <c r="D371" s="13" t="s">
        <v>601</v>
      </c>
      <c r="E371" s="13" t="s">
        <v>2130</v>
      </c>
      <c r="F371" s="13" t="s">
        <v>2130</v>
      </c>
      <c r="G371" s="13">
        <v>388</v>
      </c>
      <c r="I371" s="13">
        <v>75454</v>
      </c>
      <c r="J371" s="13">
        <v>86601</v>
      </c>
      <c r="K371" s="13">
        <v>1389</v>
      </c>
      <c r="L371" s="13">
        <v>1389</v>
      </c>
      <c r="M371" s="12" t="s">
        <v>2131</v>
      </c>
      <c r="N371" s="12" t="s">
        <v>643</v>
      </c>
      <c r="Q371" s="12" t="s">
        <v>1341</v>
      </c>
      <c r="R371" s="12" t="s">
        <v>1340</v>
      </c>
      <c r="S371" s="12" t="str">
        <f t="shared" si="5"/>
        <v>*</v>
      </c>
      <c r="T371" s="15" t="s">
        <v>2271</v>
      </c>
    </row>
    <row r="372" spans="1:20" hidden="1" x14ac:dyDescent="0.3">
      <c r="A372" s="13" t="s">
        <v>2132</v>
      </c>
      <c r="B372" s="13" t="s">
        <v>829</v>
      </c>
      <c r="C372" s="14" t="s">
        <v>2271</v>
      </c>
      <c r="D372" s="13" t="s">
        <v>601</v>
      </c>
      <c r="E372" s="13" t="s">
        <v>2133</v>
      </c>
      <c r="F372" s="13" t="s">
        <v>2134</v>
      </c>
      <c r="G372" s="13">
        <v>395</v>
      </c>
      <c r="I372" s="13">
        <v>523636</v>
      </c>
      <c r="J372" s="13">
        <v>536329</v>
      </c>
      <c r="K372" s="13">
        <v>1389</v>
      </c>
      <c r="L372" s="13">
        <v>1389</v>
      </c>
      <c r="M372" s="12" t="s">
        <v>2135</v>
      </c>
      <c r="N372" s="12" t="s">
        <v>643</v>
      </c>
      <c r="Q372" s="12" t="s">
        <v>601</v>
      </c>
      <c r="R372" s="12" t="s">
        <v>988</v>
      </c>
      <c r="S372" s="12" t="str">
        <f t="shared" si="5"/>
        <v>*</v>
      </c>
      <c r="T372" s="15" t="s">
        <v>2271</v>
      </c>
    </row>
    <row r="373" spans="1:20" hidden="1" x14ac:dyDescent="0.3">
      <c r="A373" s="13" t="s">
        <v>2209</v>
      </c>
      <c r="B373" s="13" t="s">
        <v>829</v>
      </c>
      <c r="C373" s="14" t="s">
        <v>2271</v>
      </c>
      <c r="D373" s="13" t="s">
        <v>601</v>
      </c>
      <c r="E373" s="13" t="s">
        <v>2210</v>
      </c>
      <c r="F373" s="13" t="s">
        <v>2211</v>
      </c>
      <c r="G373" s="13">
        <v>408</v>
      </c>
      <c r="J373" s="13">
        <v>169060</v>
      </c>
      <c r="K373" s="13">
        <v>1391</v>
      </c>
      <c r="L373" s="13" t="s">
        <v>2157</v>
      </c>
      <c r="M373" s="12" t="s">
        <v>2212</v>
      </c>
      <c r="N373" s="12" t="s">
        <v>643</v>
      </c>
      <c r="Q373" s="12" t="s">
        <v>601</v>
      </c>
      <c r="R373" s="12" t="s">
        <v>988</v>
      </c>
      <c r="S373" s="12" t="str">
        <f t="shared" si="5"/>
        <v>*</v>
      </c>
      <c r="T373" s="15" t="s">
        <v>2271</v>
      </c>
    </row>
    <row r="374" spans="1:20" hidden="1" x14ac:dyDescent="0.3">
      <c r="A374" s="13" t="s">
        <v>2213</v>
      </c>
      <c r="B374" s="13" t="s">
        <v>829</v>
      </c>
      <c r="C374" s="14" t="s">
        <v>2271</v>
      </c>
      <c r="D374" s="13" t="s">
        <v>601</v>
      </c>
      <c r="E374" s="13" t="s">
        <v>2214</v>
      </c>
      <c r="F374" s="13" t="s">
        <v>2214</v>
      </c>
      <c r="G374" s="13">
        <v>417</v>
      </c>
      <c r="J374" s="13">
        <v>269138</v>
      </c>
      <c r="K374" s="13">
        <v>1391</v>
      </c>
      <c r="L374" s="13" t="s">
        <v>2175</v>
      </c>
      <c r="M374" s="12" t="s">
        <v>2215</v>
      </c>
      <c r="N374" s="12" t="s">
        <v>643</v>
      </c>
      <c r="Q374" s="12" t="s">
        <v>1341</v>
      </c>
      <c r="R374" s="12" t="s">
        <v>1340</v>
      </c>
      <c r="S374" s="12" t="str">
        <f t="shared" si="5"/>
        <v>*</v>
      </c>
      <c r="T374" s="15" t="s">
        <v>2271</v>
      </c>
    </row>
    <row r="375" spans="1:20" hidden="1" x14ac:dyDescent="0.3">
      <c r="A375" s="13" t="s">
        <v>989</v>
      </c>
      <c r="B375" s="13" t="s">
        <v>832</v>
      </c>
      <c r="C375" s="14" t="s">
        <v>2270</v>
      </c>
      <c r="D375" s="13" t="s">
        <v>614</v>
      </c>
      <c r="E375" s="13" t="s">
        <v>614</v>
      </c>
      <c r="F375" s="13" t="s">
        <v>614</v>
      </c>
      <c r="G375" s="13">
        <v>3</v>
      </c>
      <c r="H375" s="13">
        <v>548832</v>
      </c>
      <c r="I375" s="13">
        <v>564365</v>
      </c>
      <c r="J375" s="13">
        <v>605992</v>
      </c>
      <c r="K375" s="13">
        <v>1316</v>
      </c>
      <c r="L375" s="13">
        <v>1316</v>
      </c>
      <c r="M375" s="12" t="s">
        <v>629</v>
      </c>
      <c r="N375" s="12" t="s">
        <v>629</v>
      </c>
      <c r="R375" s="12" t="s">
        <v>989</v>
      </c>
      <c r="S375" s="12" t="str">
        <f t="shared" si="5"/>
        <v/>
      </c>
      <c r="T375" s="15" t="s">
        <v>2271</v>
      </c>
    </row>
    <row r="376" spans="1:20" hidden="1" x14ac:dyDescent="0.3">
      <c r="A376" s="13" t="s">
        <v>1571</v>
      </c>
      <c r="B376" s="13" t="s">
        <v>832</v>
      </c>
      <c r="C376" s="14" t="s">
        <v>2271</v>
      </c>
      <c r="D376" s="13" t="s">
        <v>614</v>
      </c>
      <c r="E376" s="13" t="s">
        <v>1572</v>
      </c>
      <c r="F376" s="13" t="s">
        <v>1572</v>
      </c>
      <c r="G376" s="13">
        <v>228</v>
      </c>
      <c r="H376" s="13">
        <v>55026</v>
      </c>
      <c r="I376" s="13">
        <v>53768</v>
      </c>
      <c r="J376" s="13">
        <v>51404</v>
      </c>
      <c r="K376" s="13">
        <v>1370</v>
      </c>
      <c r="L376" s="13">
        <v>1370</v>
      </c>
      <c r="M376" s="12" t="s">
        <v>1573</v>
      </c>
      <c r="N376" s="12" t="s">
        <v>629</v>
      </c>
      <c r="R376" s="12" t="s">
        <v>1571</v>
      </c>
      <c r="S376" s="12" t="str">
        <f t="shared" si="5"/>
        <v/>
      </c>
      <c r="T376" s="15" t="s">
        <v>2271</v>
      </c>
    </row>
    <row r="377" spans="1:20" hidden="1" x14ac:dyDescent="0.3">
      <c r="A377" s="13" t="s">
        <v>1026</v>
      </c>
      <c r="B377" s="13" t="s">
        <v>832</v>
      </c>
      <c r="C377" s="14" t="s">
        <v>2271</v>
      </c>
      <c r="D377" s="13" t="s">
        <v>614</v>
      </c>
      <c r="E377" s="13" t="s">
        <v>1027</v>
      </c>
      <c r="F377" s="13" t="s">
        <v>1027</v>
      </c>
      <c r="G377" s="13">
        <v>57</v>
      </c>
      <c r="H377" s="13">
        <v>95005</v>
      </c>
      <c r="I377" s="13">
        <v>92332</v>
      </c>
      <c r="J377" s="13">
        <v>86731</v>
      </c>
      <c r="K377" s="13">
        <v>1322</v>
      </c>
      <c r="L377" s="13">
        <v>1322</v>
      </c>
      <c r="M377" s="12" t="s">
        <v>1028</v>
      </c>
      <c r="N377" s="12" t="s">
        <v>629</v>
      </c>
      <c r="R377" s="12" t="s">
        <v>1026</v>
      </c>
      <c r="S377" s="12" t="str">
        <f t="shared" si="5"/>
        <v/>
      </c>
      <c r="T377" s="15" t="s">
        <v>2271</v>
      </c>
    </row>
    <row r="378" spans="1:20" hidden="1" x14ac:dyDescent="0.3">
      <c r="A378" s="13" t="s">
        <v>1134</v>
      </c>
      <c r="B378" s="13" t="s">
        <v>832</v>
      </c>
      <c r="C378" s="14" t="s">
        <v>2271</v>
      </c>
      <c r="D378" s="13" t="s">
        <v>614</v>
      </c>
      <c r="E378" s="13" t="s">
        <v>1135</v>
      </c>
      <c r="F378" s="13" t="s">
        <v>1135</v>
      </c>
      <c r="G378" s="13">
        <v>89</v>
      </c>
      <c r="H378" s="13">
        <v>159242</v>
      </c>
      <c r="I378" s="13">
        <v>151156</v>
      </c>
      <c r="J378" s="13">
        <v>149941</v>
      </c>
      <c r="K378" s="13">
        <v>1327</v>
      </c>
      <c r="L378" s="13">
        <v>1327</v>
      </c>
      <c r="M378" s="12" t="s">
        <v>1136</v>
      </c>
      <c r="N378" s="12" t="s">
        <v>629</v>
      </c>
      <c r="R378" s="12" t="s">
        <v>1134</v>
      </c>
      <c r="S378" s="12" t="str">
        <f t="shared" si="5"/>
        <v/>
      </c>
      <c r="T378" s="15" t="s">
        <v>2271</v>
      </c>
    </row>
    <row r="379" spans="1:20" hidden="1" x14ac:dyDescent="0.3">
      <c r="A379" s="13" t="s">
        <v>1346</v>
      </c>
      <c r="B379" s="13" t="s">
        <v>832</v>
      </c>
      <c r="C379" s="14" t="s">
        <v>2271</v>
      </c>
      <c r="D379" s="13" t="s">
        <v>614</v>
      </c>
      <c r="E379" s="13" t="s">
        <v>1347</v>
      </c>
      <c r="F379" s="13" t="s">
        <v>1347</v>
      </c>
      <c r="G379" s="13">
        <v>160</v>
      </c>
      <c r="H379" s="13">
        <v>91270</v>
      </c>
      <c r="I379" s="13">
        <v>84267</v>
      </c>
      <c r="J379" s="13">
        <v>76901</v>
      </c>
      <c r="K379" s="13">
        <v>1355</v>
      </c>
      <c r="L379" s="13">
        <v>1355</v>
      </c>
      <c r="M379" s="12" t="s">
        <v>1348</v>
      </c>
      <c r="N379" s="12" t="s">
        <v>629</v>
      </c>
      <c r="R379" s="12" t="s">
        <v>1346</v>
      </c>
      <c r="S379" s="12" t="str">
        <f t="shared" si="5"/>
        <v/>
      </c>
      <c r="T379" s="15" t="s">
        <v>2271</v>
      </c>
    </row>
    <row r="380" spans="1:20" hidden="1" x14ac:dyDescent="0.3">
      <c r="A380" s="13" t="s">
        <v>1574</v>
      </c>
      <c r="B380" s="13" t="s">
        <v>832</v>
      </c>
      <c r="C380" s="14" t="s">
        <v>2271</v>
      </c>
      <c r="D380" s="13" t="s">
        <v>614</v>
      </c>
      <c r="E380" s="13" t="s">
        <v>1575</v>
      </c>
      <c r="F380" s="13" t="s">
        <v>1575</v>
      </c>
      <c r="G380" s="13">
        <v>229</v>
      </c>
      <c r="H380" s="13">
        <v>166131</v>
      </c>
      <c r="I380" s="13">
        <v>173182</v>
      </c>
      <c r="J380" s="13">
        <v>177601</v>
      </c>
      <c r="K380" s="13">
        <v>1370</v>
      </c>
      <c r="L380" s="13">
        <v>1370</v>
      </c>
      <c r="M380" s="12" t="s">
        <v>1576</v>
      </c>
      <c r="N380" s="12" t="s">
        <v>629</v>
      </c>
      <c r="R380" s="12" t="s">
        <v>1574</v>
      </c>
      <c r="S380" s="12" t="str">
        <f t="shared" si="5"/>
        <v/>
      </c>
      <c r="T380" s="15" t="s">
        <v>2271</v>
      </c>
    </row>
    <row r="381" spans="1:20" hidden="1" x14ac:dyDescent="0.3">
      <c r="A381" s="13" t="s">
        <v>1681</v>
      </c>
      <c r="B381" s="13" t="s">
        <v>832</v>
      </c>
      <c r="C381" s="14" t="s">
        <v>2271</v>
      </c>
      <c r="D381" s="13" t="s">
        <v>614</v>
      </c>
      <c r="E381" s="13" t="s">
        <v>1682</v>
      </c>
      <c r="F381" s="13" t="s">
        <v>1683</v>
      </c>
      <c r="G381" s="13">
        <v>261</v>
      </c>
      <c r="H381" s="13">
        <v>28721</v>
      </c>
      <c r="I381" s="13">
        <v>26198</v>
      </c>
      <c r="J381" s="13">
        <v>22127</v>
      </c>
      <c r="K381" s="13">
        <v>1375</v>
      </c>
      <c r="L381" s="13">
        <v>1375</v>
      </c>
      <c r="M381" s="12" t="s">
        <v>1684</v>
      </c>
      <c r="N381" s="12" t="s">
        <v>629</v>
      </c>
      <c r="Q381" s="12" t="s">
        <v>1027</v>
      </c>
      <c r="R381" s="12" t="s">
        <v>1026</v>
      </c>
      <c r="S381" s="12" t="str">
        <f t="shared" si="5"/>
        <v>*</v>
      </c>
      <c r="T381" s="15" t="s">
        <v>2271</v>
      </c>
    </row>
    <row r="382" spans="1:20" hidden="1" x14ac:dyDescent="0.3">
      <c r="A382" s="13" t="s">
        <v>1685</v>
      </c>
      <c r="B382" s="13" t="s">
        <v>832</v>
      </c>
      <c r="C382" s="14" t="s">
        <v>2271</v>
      </c>
      <c r="D382" s="13" t="s">
        <v>614</v>
      </c>
      <c r="E382" s="13" t="s">
        <v>1686</v>
      </c>
      <c r="F382" s="13" t="s">
        <v>1686</v>
      </c>
      <c r="G382" s="13">
        <v>253</v>
      </c>
      <c r="H382" s="13">
        <v>59640</v>
      </c>
      <c r="I382" s="13">
        <v>61333</v>
      </c>
      <c r="J382" s="13">
        <v>60659</v>
      </c>
      <c r="K382" s="13">
        <v>1375</v>
      </c>
      <c r="L382" s="13">
        <v>1375</v>
      </c>
      <c r="M382" s="12" t="s">
        <v>1687</v>
      </c>
      <c r="N382" s="12" t="s">
        <v>629</v>
      </c>
      <c r="Q382" s="12" t="s">
        <v>614</v>
      </c>
      <c r="R382" s="12" t="s">
        <v>989</v>
      </c>
      <c r="S382" s="12" t="str">
        <f t="shared" si="5"/>
        <v>*</v>
      </c>
      <c r="T382" s="15" t="s">
        <v>2271</v>
      </c>
    </row>
    <row r="383" spans="1:20" hidden="1" x14ac:dyDescent="0.3">
      <c r="A383" s="13" t="s">
        <v>1740</v>
      </c>
      <c r="B383" s="13" t="s">
        <v>832</v>
      </c>
      <c r="C383" s="14" t="s">
        <v>2271</v>
      </c>
      <c r="D383" s="13" t="s">
        <v>614</v>
      </c>
      <c r="E383" s="13" t="s">
        <v>1741</v>
      </c>
      <c r="F383" s="13" t="s">
        <v>1741</v>
      </c>
      <c r="G383" s="13">
        <v>265</v>
      </c>
      <c r="H383" s="13">
        <v>24288</v>
      </c>
      <c r="I383" s="13">
        <v>23656</v>
      </c>
      <c r="J383" s="13">
        <v>20864</v>
      </c>
      <c r="K383" s="13">
        <v>1376</v>
      </c>
      <c r="L383" s="13">
        <v>1376</v>
      </c>
      <c r="M383" s="12" t="s">
        <v>1742</v>
      </c>
      <c r="N383" s="12" t="s">
        <v>629</v>
      </c>
      <c r="Q383" s="12" t="s">
        <v>614</v>
      </c>
      <c r="R383" s="12" t="s">
        <v>989</v>
      </c>
      <c r="S383" s="12" t="str">
        <f t="shared" si="5"/>
        <v>*</v>
      </c>
      <c r="T383" s="15" t="s">
        <v>2271</v>
      </c>
    </row>
    <row r="384" spans="1:20" hidden="1" x14ac:dyDescent="0.3">
      <c r="A384" s="13" t="s">
        <v>2082</v>
      </c>
      <c r="B384" s="13" t="s">
        <v>832</v>
      </c>
      <c r="C384" s="14" t="s">
        <v>2271</v>
      </c>
      <c r="D384" s="13" t="s">
        <v>614</v>
      </c>
      <c r="E384" s="13" t="s">
        <v>2083</v>
      </c>
      <c r="F384" s="13" t="s">
        <v>2083</v>
      </c>
      <c r="G384" s="13">
        <v>374</v>
      </c>
      <c r="I384" s="13">
        <v>18231</v>
      </c>
      <c r="J384" s="13">
        <v>18200</v>
      </c>
      <c r="K384" s="13">
        <v>1388</v>
      </c>
      <c r="L384" s="13">
        <v>1388</v>
      </c>
      <c r="M384" s="12" t="s">
        <v>2084</v>
      </c>
      <c r="N384" s="12" t="s">
        <v>629</v>
      </c>
      <c r="Q384" s="12" t="s">
        <v>614</v>
      </c>
      <c r="R384" s="12" t="s">
        <v>989</v>
      </c>
      <c r="S384" s="12" t="str">
        <f t="shared" si="5"/>
        <v>*</v>
      </c>
      <c r="T384" s="15" t="s">
        <v>2271</v>
      </c>
    </row>
    <row r="385" spans="1:20" hidden="1" x14ac:dyDescent="0.3">
      <c r="A385" s="13" t="s">
        <v>990</v>
      </c>
      <c r="B385" s="13" t="s">
        <v>834</v>
      </c>
      <c r="C385" s="14" t="s">
        <v>2270</v>
      </c>
      <c r="D385" s="13" t="s">
        <v>606</v>
      </c>
      <c r="E385" s="13" t="s">
        <v>606</v>
      </c>
      <c r="F385" s="13" t="s">
        <v>606</v>
      </c>
      <c r="G385" s="13">
        <v>35</v>
      </c>
      <c r="H385" s="13">
        <v>1046737</v>
      </c>
      <c r="I385" s="13">
        <v>1115672</v>
      </c>
      <c r="J385" s="13">
        <v>1292283</v>
      </c>
      <c r="K385" s="13">
        <v>1316</v>
      </c>
      <c r="L385" s="13">
        <v>1316</v>
      </c>
      <c r="M385" s="12" t="s">
        <v>667</v>
      </c>
      <c r="N385" s="12" t="s">
        <v>667</v>
      </c>
      <c r="R385" s="12" t="s">
        <v>990</v>
      </c>
      <c r="S385" s="12" t="str">
        <f t="shared" si="5"/>
        <v/>
      </c>
      <c r="T385" s="15" t="s">
        <v>2271</v>
      </c>
    </row>
    <row r="386" spans="1:20" hidden="1" x14ac:dyDescent="0.3">
      <c r="A386" s="13" t="s">
        <v>1688</v>
      </c>
      <c r="B386" s="13" t="s">
        <v>837</v>
      </c>
      <c r="C386" s="14" t="s">
        <v>2271</v>
      </c>
      <c r="D386" s="13" t="s">
        <v>619</v>
      </c>
      <c r="E386" s="13" t="s">
        <v>1689</v>
      </c>
      <c r="F386" s="13" t="s">
        <v>1689</v>
      </c>
      <c r="G386" s="13">
        <v>262</v>
      </c>
      <c r="H386" s="13">
        <v>155889</v>
      </c>
      <c r="I386" s="13">
        <v>164723</v>
      </c>
      <c r="J386" s="13">
        <v>122994</v>
      </c>
      <c r="K386" s="13">
        <v>1375</v>
      </c>
      <c r="L386" s="13">
        <v>1375</v>
      </c>
      <c r="M386" s="12" t="s">
        <v>1690</v>
      </c>
      <c r="N386" s="12" t="s">
        <v>665</v>
      </c>
      <c r="R386" s="12" t="s">
        <v>1688</v>
      </c>
      <c r="S386" s="12" t="str">
        <f t="shared" ref="S386:S430" si="6">IF(R386&lt;&gt;A386,"*","")</f>
        <v/>
      </c>
      <c r="T386" s="15" t="s">
        <v>2271</v>
      </c>
    </row>
    <row r="387" spans="1:20" hidden="1" x14ac:dyDescent="0.3">
      <c r="A387" s="13" t="s">
        <v>1456</v>
      </c>
      <c r="B387" s="13" t="s">
        <v>837</v>
      </c>
      <c r="C387" s="14" t="s">
        <v>2271</v>
      </c>
      <c r="D387" s="13" t="s">
        <v>619</v>
      </c>
      <c r="E387" s="13" t="s">
        <v>1457</v>
      </c>
      <c r="F387" s="13" t="s">
        <v>1457</v>
      </c>
      <c r="G387" s="13">
        <v>183</v>
      </c>
      <c r="H387" s="13">
        <v>173577</v>
      </c>
      <c r="I387" s="13">
        <v>172949</v>
      </c>
      <c r="J387" s="13">
        <v>172636</v>
      </c>
      <c r="K387" s="13">
        <v>1359</v>
      </c>
      <c r="L387" s="13">
        <v>1359</v>
      </c>
      <c r="M387" s="12" t="s">
        <v>1458</v>
      </c>
      <c r="N387" s="12" t="s">
        <v>665</v>
      </c>
      <c r="R387" s="12" t="s">
        <v>1456</v>
      </c>
      <c r="S387" s="12" t="str">
        <f t="shared" si="6"/>
        <v/>
      </c>
      <c r="T387" s="15" t="s">
        <v>2271</v>
      </c>
    </row>
    <row r="388" spans="1:20" hidden="1" x14ac:dyDescent="0.3">
      <c r="A388" s="13" t="s">
        <v>991</v>
      </c>
      <c r="B388" s="13" t="s">
        <v>837</v>
      </c>
      <c r="C388" s="14" t="s">
        <v>2270</v>
      </c>
      <c r="D388" s="13" t="s">
        <v>619</v>
      </c>
      <c r="E388" s="13" t="s">
        <v>619</v>
      </c>
      <c r="F388" s="13" t="s">
        <v>619</v>
      </c>
      <c r="G388" s="13">
        <v>34</v>
      </c>
      <c r="H388" s="13">
        <v>540187</v>
      </c>
      <c r="I388" s="13">
        <v>566773</v>
      </c>
      <c r="J388" s="13">
        <v>596932</v>
      </c>
      <c r="K388" s="13">
        <v>1316</v>
      </c>
      <c r="L388" s="13">
        <v>1316</v>
      </c>
      <c r="M388" s="12" t="s">
        <v>665</v>
      </c>
      <c r="N388" s="12" t="s">
        <v>665</v>
      </c>
      <c r="R388" s="12" t="s">
        <v>991</v>
      </c>
      <c r="S388" s="12" t="str">
        <f t="shared" si="6"/>
        <v/>
      </c>
      <c r="T388" s="15" t="s">
        <v>2271</v>
      </c>
    </row>
    <row r="389" spans="1:20" hidden="1" x14ac:dyDescent="0.3">
      <c r="A389" s="13" t="s">
        <v>1798</v>
      </c>
      <c r="B389" s="13" t="s">
        <v>837</v>
      </c>
      <c r="C389" s="14" t="s">
        <v>2271</v>
      </c>
      <c r="D389" s="13" t="s">
        <v>619</v>
      </c>
      <c r="E389" s="13" t="s">
        <v>1799</v>
      </c>
      <c r="F389" s="13" t="s">
        <v>1799</v>
      </c>
      <c r="G389" s="13">
        <v>296</v>
      </c>
      <c r="H389" s="13">
        <v>91421</v>
      </c>
      <c r="I389" s="13">
        <v>93844</v>
      </c>
      <c r="J389" s="13">
        <v>94536</v>
      </c>
      <c r="K389" s="13">
        <v>1380</v>
      </c>
      <c r="L389" s="13">
        <v>1380</v>
      </c>
      <c r="M389" s="12" t="s">
        <v>1800</v>
      </c>
      <c r="N389" s="12" t="s">
        <v>665</v>
      </c>
      <c r="Q389" s="12" t="s">
        <v>619</v>
      </c>
      <c r="R389" s="12" t="s">
        <v>991</v>
      </c>
      <c r="S389" s="12" t="str">
        <f t="shared" si="6"/>
        <v>*</v>
      </c>
      <c r="T389" s="15" t="s">
        <v>2271</v>
      </c>
    </row>
    <row r="390" spans="1:20" hidden="1" x14ac:dyDescent="0.3">
      <c r="A390" s="13" t="s">
        <v>1886</v>
      </c>
      <c r="B390" s="13" t="s">
        <v>837</v>
      </c>
      <c r="C390" s="14" t="s">
        <v>2271</v>
      </c>
      <c r="D390" s="13" t="s">
        <v>619</v>
      </c>
      <c r="E390" s="13" t="s">
        <v>599</v>
      </c>
      <c r="F390" s="13" t="s">
        <v>1887</v>
      </c>
      <c r="G390" s="13">
        <v>323</v>
      </c>
      <c r="H390" s="13">
        <v>182126</v>
      </c>
      <c r="I390" s="13">
        <v>203276</v>
      </c>
      <c r="J390" s="13">
        <v>242865</v>
      </c>
      <c r="K390" s="13">
        <v>1383</v>
      </c>
      <c r="L390" s="13">
        <v>1383</v>
      </c>
      <c r="M390" s="12" t="s">
        <v>633</v>
      </c>
      <c r="N390" s="12" t="s">
        <v>665</v>
      </c>
      <c r="Q390" s="12" t="s">
        <v>619</v>
      </c>
      <c r="R390" s="12" t="s">
        <v>991</v>
      </c>
      <c r="S390" s="12" t="str">
        <f t="shared" si="6"/>
        <v>*</v>
      </c>
      <c r="T390" s="15" t="s">
        <v>2271</v>
      </c>
    </row>
    <row r="391" spans="1:20" hidden="1" x14ac:dyDescent="0.3">
      <c r="A391" s="13" t="s">
        <v>2216</v>
      </c>
      <c r="B391" s="13" t="s">
        <v>837</v>
      </c>
      <c r="C391" s="14" t="s">
        <v>2271</v>
      </c>
      <c r="D391" s="13" t="s">
        <v>619</v>
      </c>
      <c r="E391" s="13" t="s">
        <v>2217</v>
      </c>
      <c r="F391" s="13" t="s">
        <v>2217</v>
      </c>
      <c r="G391" s="13">
        <v>400</v>
      </c>
      <c r="J391" s="13">
        <v>43798</v>
      </c>
      <c r="K391" s="13">
        <v>1391</v>
      </c>
      <c r="L391" s="13" t="s">
        <v>2218</v>
      </c>
      <c r="M391" s="12" t="s">
        <v>2219</v>
      </c>
      <c r="N391" s="12" t="s">
        <v>665</v>
      </c>
      <c r="Q391" s="12" t="s">
        <v>1689</v>
      </c>
      <c r="R391" s="12" t="s">
        <v>1688</v>
      </c>
      <c r="S391" s="12" t="str">
        <f t="shared" si="6"/>
        <v>*</v>
      </c>
      <c r="T391" s="15" t="s">
        <v>2271</v>
      </c>
    </row>
    <row r="392" spans="1:20" hidden="1" x14ac:dyDescent="0.3">
      <c r="A392" s="13" t="s">
        <v>1746</v>
      </c>
      <c r="B392" s="13" t="s">
        <v>842</v>
      </c>
      <c r="C392" s="14" t="s">
        <v>2271</v>
      </c>
      <c r="D392" s="13" t="s">
        <v>607</v>
      </c>
      <c r="E392" s="13" t="s">
        <v>1747</v>
      </c>
      <c r="F392" s="13" t="s">
        <v>1747</v>
      </c>
      <c r="G392" s="13">
        <v>279</v>
      </c>
      <c r="H392" s="13">
        <v>46226</v>
      </c>
      <c r="I392" s="13">
        <v>46315</v>
      </c>
      <c r="J392" s="13">
        <v>46130</v>
      </c>
      <c r="K392" s="13">
        <v>1376</v>
      </c>
      <c r="L392" s="13">
        <v>1376</v>
      </c>
      <c r="M392" s="12" t="s">
        <v>1748</v>
      </c>
      <c r="N392" s="12" t="s">
        <v>678</v>
      </c>
      <c r="Q392" s="12" t="s">
        <v>1460</v>
      </c>
      <c r="R392" s="12" t="s">
        <v>1459</v>
      </c>
      <c r="S392" s="12" t="str">
        <f t="shared" si="6"/>
        <v>*</v>
      </c>
      <c r="T392" s="15" t="s">
        <v>2271</v>
      </c>
    </row>
    <row r="393" spans="1:20" hidden="1" x14ac:dyDescent="0.3">
      <c r="A393" s="13" t="s">
        <v>1405</v>
      </c>
      <c r="B393" s="13" t="s">
        <v>842</v>
      </c>
      <c r="C393" s="14" t="s">
        <v>2271</v>
      </c>
      <c r="D393" s="13" t="s">
        <v>607</v>
      </c>
      <c r="E393" s="13" t="s">
        <v>1406</v>
      </c>
      <c r="F393" s="13" t="s">
        <v>1407</v>
      </c>
      <c r="G393" s="13">
        <v>165</v>
      </c>
      <c r="H393" s="13">
        <v>123181</v>
      </c>
      <c r="I393" s="13">
        <v>72803</v>
      </c>
      <c r="J393" s="13">
        <v>79978</v>
      </c>
      <c r="K393" s="13">
        <v>1358</v>
      </c>
      <c r="L393" s="13">
        <v>1358</v>
      </c>
      <c r="M393" s="12" t="s">
        <v>1408</v>
      </c>
      <c r="N393" s="12" t="s">
        <v>678</v>
      </c>
      <c r="R393" s="12" t="s">
        <v>1405</v>
      </c>
      <c r="S393" s="12" t="str">
        <f t="shared" si="6"/>
        <v/>
      </c>
      <c r="T393" s="15" t="s">
        <v>2271</v>
      </c>
    </row>
    <row r="394" spans="1:20" hidden="1" x14ac:dyDescent="0.3">
      <c r="A394" s="13" t="s">
        <v>1409</v>
      </c>
      <c r="B394" s="13" t="s">
        <v>842</v>
      </c>
      <c r="C394" s="14" t="s">
        <v>2271</v>
      </c>
      <c r="D394" s="13" t="s">
        <v>607</v>
      </c>
      <c r="E394" s="13" t="s">
        <v>1410</v>
      </c>
      <c r="F394" s="13" t="s">
        <v>1410</v>
      </c>
      <c r="G394" s="13">
        <v>177</v>
      </c>
      <c r="H394" s="13">
        <v>125079</v>
      </c>
      <c r="I394" s="13">
        <v>132757</v>
      </c>
      <c r="J394" s="13">
        <v>140709</v>
      </c>
      <c r="K394" s="13">
        <v>1358</v>
      </c>
      <c r="L394" s="13">
        <v>1358</v>
      </c>
      <c r="M394" s="12" t="s">
        <v>1411</v>
      </c>
      <c r="N394" s="12" t="s">
        <v>678</v>
      </c>
      <c r="R394" s="12" t="s">
        <v>1409</v>
      </c>
      <c r="S394" s="12" t="str">
        <f t="shared" si="6"/>
        <v/>
      </c>
      <c r="T394" s="15" t="s">
        <v>2271</v>
      </c>
    </row>
    <row r="395" spans="1:20" hidden="1" x14ac:dyDescent="0.3">
      <c r="A395" s="13" t="s">
        <v>1459</v>
      </c>
      <c r="B395" s="13" t="s">
        <v>842</v>
      </c>
      <c r="C395" s="14" t="s">
        <v>2271</v>
      </c>
      <c r="D395" s="13" t="s">
        <v>607</v>
      </c>
      <c r="E395" s="13" t="s">
        <v>1460</v>
      </c>
      <c r="F395" s="13" t="s">
        <v>1460</v>
      </c>
      <c r="G395" s="13">
        <v>190</v>
      </c>
      <c r="H395" s="13">
        <v>68823</v>
      </c>
      <c r="I395" s="13">
        <v>70224</v>
      </c>
      <c r="J395" s="13">
        <v>71270</v>
      </c>
      <c r="K395" s="13">
        <v>1359</v>
      </c>
      <c r="L395" s="13">
        <v>1359</v>
      </c>
      <c r="M395" s="12" t="s">
        <v>1461</v>
      </c>
      <c r="N395" s="12" t="s">
        <v>678</v>
      </c>
      <c r="R395" s="12" t="s">
        <v>1459</v>
      </c>
      <c r="S395" s="12" t="str">
        <f t="shared" si="6"/>
        <v/>
      </c>
      <c r="T395" s="15" t="s">
        <v>2271</v>
      </c>
    </row>
    <row r="396" spans="1:20" hidden="1" x14ac:dyDescent="0.3">
      <c r="A396" s="13" t="s">
        <v>992</v>
      </c>
      <c r="B396" s="13" t="s">
        <v>842</v>
      </c>
      <c r="C396" s="14" t="s">
        <v>2270</v>
      </c>
      <c r="D396" s="13" t="s">
        <v>607</v>
      </c>
      <c r="E396" s="13" t="s">
        <v>840</v>
      </c>
      <c r="F396" s="13" t="s">
        <v>840</v>
      </c>
      <c r="G396" s="13">
        <v>40</v>
      </c>
      <c r="H396" s="13">
        <v>401399</v>
      </c>
      <c r="I396" s="13">
        <v>462455</v>
      </c>
      <c r="J396" s="13">
        <v>480541</v>
      </c>
      <c r="K396" s="13">
        <v>1316</v>
      </c>
      <c r="L396" s="13">
        <v>1316</v>
      </c>
      <c r="M396" s="12" t="s">
        <v>993</v>
      </c>
      <c r="N396" s="12" t="s">
        <v>678</v>
      </c>
      <c r="R396" s="12" t="s">
        <v>992</v>
      </c>
      <c r="S396" s="12" t="str">
        <f t="shared" si="6"/>
        <v/>
      </c>
      <c r="T396" s="15" t="s">
        <v>2271</v>
      </c>
    </row>
    <row r="397" spans="1:20" x14ac:dyDescent="0.3">
      <c r="A397" s="13" t="s">
        <v>882</v>
      </c>
      <c r="B397" s="13" t="s">
        <v>724</v>
      </c>
      <c r="C397" s="14" t="s">
        <v>2271</v>
      </c>
      <c r="D397" s="13" t="s">
        <v>625</v>
      </c>
      <c r="E397" s="13" t="s">
        <v>883</v>
      </c>
      <c r="F397" s="13" t="s">
        <v>883</v>
      </c>
      <c r="G397" s="13">
        <v>28</v>
      </c>
      <c r="H397" s="13">
        <v>237813</v>
      </c>
      <c r="I397" s="13">
        <v>259030</v>
      </c>
      <c r="J397" s="13">
        <v>283538</v>
      </c>
      <c r="K397" s="13">
        <v>1316</v>
      </c>
      <c r="L397" s="13">
        <v>1316</v>
      </c>
      <c r="M397" s="12" t="s">
        <v>884</v>
      </c>
      <c r="N397" s="12" t="s">
        <v>686</v>
      </c>
      <c r="R397" s="12" t="s">
        <v>882</v>
      </c>
      <c r="S397" s="12" t="str">
        <f t="shared" si="6"/>
        <v/>
      </c>
      <c r="T397" s="15" t="s">
        <v>2270</v>
      </c>
    </row>
    <row r="398" spans="1:20" hidden="1" x14ac:dyDescent="0.3">
      <c r="A398" s="13" t="s">
        <v>1530</v>
      </c>
      <c r="B398" s="13" t="s">
        <v>842</v>
      </c>
      <c r="C398" s="14" t="s">
        <v>2271</v>
      </c>
      <c r="D398" s="13" t="s">
        <v>607</v>
      </c>
      <c r="E398" s="13" t="s">
        <v>1531</v>
      </c>
      <c r="F398" s="13" t="s">
        <v>1531</v>
      </c>
      <c r="G398" s="13">
        <v>210</v>
      </c>
      <c r="H398" s="13">
        <v>128739</v>
      </c>
      <c r="I398" s="13">
        <v>78659</v>
      </c>
      <c r="J398" s="13">
        <v>75483</v>
      </c>
      <c r="K398" s="13">
        <v>1368</v>
      </c>
      <c r="L398" s="13">
        <v>1368</v>
      </c>
      <c r="M398" s="12" t="s">
        <v>1532</v>
      </c>
      <c r="N398" s="12" t="s">
        <v>678</v>
      </c>
      <c r="R398" s="12" t="s">
        <v>1530</v>
      </c>
      <c r="S398" s="12" t="str">
        <f t="shared" si="6"/>
        <v/>
      </c>
      <c r="T398" s="15" t="s">
        <v>2271</v>
      </c>
    </row>
    <row r="399" spans="1:20" hidden="1" x14ac:dyDescent="0.3">
      <c r="A399" s="13" t="s">
        <v>1771</v>
      </c>
      <c r="B399" s="13" t="s">
        <v>842</v>
      </c>
      <c r="C399" s="14" t="s">
        <v>2271</v>
      </c>
      <c r="D399" s="13" t="s">
        <v>607</v>
      </c>
      <c r="E399" s="13" t="s">
        <v>1772</v>
      </c>
      <c r="F399" s="13" t="s">
        <v>1772</v>
      </c>
      <c r="G399" s="13">
        <v>284</v>
      </c>
      <c r="H399" s="13">
        <v>109903</v>
      </c>
      <c r="I399" s="13">
        <v>124185</v>
      </c>
      <c r="J399" s="13">
        <v>132733</v>
      </c>
      <c r="K399" s="13">
        <v>1379</v>
      </c>
      <c r="L399" s="13">
        <v>1379</v>
      </c>
      <c r="M399" s="12" t="s">
        <v>1773</v>
      </c>
      <c r="N399" s="12" t="s">
        <v>678</v>
      </c>
      <c r="Q399" s="12" t="s">
        <v>840</v>
      </c>
      <c r="R399" s="12" t="s">
        <v>992</v>
      </c>
      <c r="S399" s="12" t="str">
        <f t="shared" si="6"/>
        <v>*</v>
      </c>
      <c r="T399" s="15" t="s">
        <v>2271</v>
      </c>
    </row>
    <row r="400" spans="1:20" hidden="1" x14ac:dyDescent="0.3">
      <c r="A400" s="13" t="s">
        <v>1774</v>
      </c>
      <c r="B400" s="13" t="s">
        <v>842</v>
      </c>
      <c r="C400" s="14" t="s">
        <v>2271</v>
      </c>
      <c r="D400" s="13" t="s">
        <v>607</v>
      </c>
      <c r="E400" s="13" t="s">
        <v>1775</v>
      </c>
      <c r="F400" s="13" t="s">
        <v>1775</v>
      </c>
      <c r="G400" s="13">
        <v>285</v>
      </c>
      <c r="H400" s="13">
        <v>153261</v>
      </c>
      <c r="I400" s="13">
        <v>110473</v>
      </c>
      <c r="J400" s="13">
        <v>117319</v>
      </c>
      <c r="K400" s="13">
        <v>1379</v>
      </c>
      <c r="L400" s="13">
        <v>1379</v>
      </c>
      <c r="M400" s="12" t="s">
        <v>1776</v>
      </c>
      <c r="N400" s="12" t="s">
        <v>678</v>
      </c>
      <c r="Q400" s="12" t="s">
        <v>1531</v>
      </c>
      <c r="R400" s="12" t="s">
        <v>1530</v>
      </c>
      <c r="S400" s="12" t="str">
        <f t="shared" si="6"/>
        <v>*</v>
      </c>
      <c r="T400" s="15" t="s">
        <v>2271</v>
      </c>
    </row>
    <row r="401" spans="1:20" hidden="1" x14ac:dyDescent="0.3">
      <c r="A401" s="13" t="s">
        <v>1801</v>
      </c>
      <c r="B401" s="13" t="s">
        <v>842</v>
      </c>
      <c r="C401" s="14" t="s">
        <v>2271</v>
      </c>
      <c r="D401" s="13" t="s">
        <v>607</v>
      </c>
      <c r="E401" s="13" t="s">
        <v>1802</v>
      </c>
      <c r="F401" s="13" t="s">
        <v>1803</v>
      </c>
      <c r="G401" s="13">
        <v>292</v>
      </c>
      <c r="H401" s="13">
        <v>89477</v>
      </c>
      <c r="I401" s="13">
        <v>91767</v>
      </c>
      <c r="J401" s="13">
        <v>96803</v>
      </c>
      <c r="K401" s="13">
        <v>1380</v>
      </c>
      <c r="L401" s="13">
        <v>1380</v>
      </c>
      <c r="M401" s="12" t="s">
        <v>1804</v>
      </c>
      <c r="N401" s="12" t="s">
        <v>678</v>
      </c>
      <c r="Q401" s="12" t="s">
        <v>1138</v>
      </c>
      <c r="R401" s="12" t="s">
        <v>1137</v>
      </c>
      <c r="S401" s="12" t="str">
        <f t="shared" si="6"/>
        <v>*</v>
      </c>
      <c r="T401" s="15" t="s">
        <v>2271</v>
      </c>
    </row>
    <row r="402" spans="1:20" hidden="1" x14ac:dyDescent="0.3">
      <c r="A402" s="13" t="s">
        <v>1805</v>
      </c>
      <c r="B402" s="13" t="s">
        <v>842</v>
      </c>
      <c r="C402" s="14" t="s">
        <v>2271</v>
      </c>
      <c r="D402" s="13" t="s">
        <v>607</v>
      </c>
      <c r="E402" s="13" t="s">
        <v>1806</v>
      </c>
      <c r="F402" s="13" t="s">
        <v>1806</v>
      </c>
      <c r="G402" s="13">
        <v>293</v>
      </c>
      <c r="H402" s="13">
        <v>82352</v>
      </c>
      <c r="I402" s="13">
        <v>85324</v>
      </c>
      <c r="J402" s="13">
        <v>86210</v>
      </c>
      <c r="K402" s="13">
        <v>1380</v>
      </c>
      <c r="L402" s="13">
        <v>1380</v>
      </c>
      <c r="M402" s="12" t="s">
        <v>1807</v>
      </c>
      <c r="N402" s="12" t="s">
        <v>678</v>
      </c>
      <c r="Q402" s="12" t="s">
        <v>1138</v>
      </c>
      <c r="R402" s="12" t="s">
        <v>1137</v>
      </c>
      <c r="S402" s="12" t="str">
        <f t="shared" si="6"/>
        <v>*</v>
      </c>
      <c r="T402" s="15" t="s">
        <v>2271</v>
      </c>
    </row>
    <row r="403" spans="1:20" hidden="1" x14ac:dyDescent="0.3">
      <c r="A403" s="13" t="s">
        <v>2018</v>
      </c>
      <c r="B403" s="13" t="s">
        <v>842</v>
      </c>
      <c r="C403" s="14" t="s">
        <v>2271</v>
      </c>
      <c r="D403" s="13" t="s">
        <v>607</v>
      </c>
      <c r="E403" s="13" t="s">
        <v>2019</v>
      </c>
      <c r="F403" s="13" t="s">
        <v>2020</v>
      </c>
      <c r="G403" s="13">
        <v>346</v>
      </c>
      <c r="I403" s="13">
        <v>55821</v>
      </c>
      <c r="J403" s="13">
        <v>60953</v>
      </c>
      <c r="K403" s="13">
        <v>1386</v>
      </c>
      <c r="L403" s="13">
        <v>1386</v>
      </c>
      <c r="M403" s="12" t="s">
        <v>2021</v>
      </c>
      <c r="N403" s="12" t="s">
        <v>678</v>
      </c>
      <c r="Q403" s="12" t="s">
        <v>1531</v>
      </c>
      <c r="R403" s="12" t="s">
        <v>1530</v>
      </c>
      <c r="S403" s="12" t="str">
        <f t="shared" si="6"/>
        <v>*</v>
      </c>
      <c r="T403" s="15" t="s">
        <v>2271</v>
      </c>
    </row>
    <row r="404" spans="1:20" hidden="1" x14ac:dyDescent="0.3">
      <c r="A404" s="13" t="s">
        <v>2085</v>
      </c>
      <c r="B404" s="13" t="s">
        <v>842</v>
      </c>
      <c r="C404" s="14" t="s">
        <v>2271</v>
      </c>
      <c r="D404" s="13" t="s">
        <v>607</v>
      </c>
      <c r="E404" s="13" t="s">
        <v>2086</v>
      </c>
      <c r="F404" s="13" t="s">
        <v>2087</v>
      </c>
      <c r="G404" s="13">
        <v>370</v>
      </c>
      <c r="I404" s="13">
        <v>63447</v>
      </c>
      <c r="J404" s="13">
        <v>68773</v>
      </c>
      <c r="K404" s="13">
        <v>1388</v>
      </c>
      <c r="L404" s="13">
        <v>1388</v>
      </c>
      <c r="M404" s="12" t="s">
        <v>2088</v>
      </c>
      <c r="N404" s="12" t="s">
        <v>678</v>
      </c>
      <c r="Q404" s="12" t="s">
        <v>1460</v>
      </c>
      <c r="R404" s="12" t="s">
        <v>1459</v>
      </c>
      <c r="S404" s="12" t="str">
        <f t="shared" si="6"/>
        <v>*</v>
      </c>
      <c r="T404" s="15" t="s">
        <v>2271</v>
      </c>
    </row>
    <row r="405" spans="1:20" hidden="1" x14ac:dyDescent="0.3">
      <c r="A405" s="13" t="s">
        <v>2136</v>
      </c>
      <c r="B405" s="13" t="s">
        <v>842</v>
      </c>
      <c r="C405" s="14" t="s">
        <v>2271</v>
      </c>
      <c r="D405" s="13" t="s">
        <v>607</v>
      </c>
      <c r="E405" s="13" t="s">
        <v>2137</v>
      </c>
      <c r="F405" s="13" t="s">
        <v>2137</v>
      </c>
      <c r="G405" s="13">
        <v>384</v>
      </c>
      <c r="I405" s="13">
        <v>59975</v>
      </c>
      <c r="J405" s="13">
        <v>63173</v>
      </c>
      <c r="K405" s="13">
        <v>1389</v>
      </c>
      <c r="L405" s="13">
        <v>1389</v>
      </c>
      <c r="M405" s="12" t="s">
        <v>2138</v>
      </c>
      <c r="N405" s="12" t="s">
        <v>678</v>
      </c>
      <c r="Q405" s="12" t="s">
        <v>1531</v>
      </c>
      <c r="R405" s="12" t="s">
        <v>1530</v>
      </c>
      <c r="S405" s="12" t="str">
        <f t="shared" si="6"/>
        <v>*</v>
      </c>
      <c r="T405" s="15" t="s">
        <v>2271</v>
      </c>
    </row>
    <row r="406" spans="1:20" hidden="1" x14ac:dyDescent="0.3">
      <c r="A406" s="13" t="s">
        <v>1246</v>
      </c>
      <c r="B406" s="13" t="s">
        <v>847</v>
      </c>
      <c r="C406" s="14" t="s">
        <v>2271</v>
      </c>
      <c r="D406" s="13" t="s">
        <v>616</v>
      </c>
      <c r="E406" s="13" t="s">
        <v>1247</v>
      </c>
      <c r="F406" s="13" t="s">
        <v>1247</v>
      </c>
      <c r="G406" s="13">
        <v>131</v>
      </c>
      <c r="H406" s="13">
        <v>123144</v>
      </c>
      <c r="I406" s="13">
        <v>127012</v>
      </c>
      <c r="J406" s="13">
        <v>120513</v>
      </c>
      <c r="K406" s="13">
        <v>1339</v>
      </c>
      <c r="L406" s="13">
        <v>1339</v>
      </c>
      <c r="M406" s="12" t="s">
        <v>1248</v>
      </c>
      <c r="N406" s="12" t="s">
        <v>887</v>
      </c>
      <c r="R406" s="12" t="s">
        <v>1249</v>
      </c>
      <c r="S406" s="12" t="str">
        <f t="shared" si="6"/>
        <v>*</v>
      </c>
      <c r="T406" s="15" t="s">
        <v>2271</v>
      </c>
    </row>
    <row r="407" spans="1:20" hidden="1" x14ac:dyDescent="0.3">
      <c r="A407" s="13" t="s">
        <v>885</v>
      </c>
      <c r="B407" s="13" t="s">
        <v>847</v>
      </c>
      <c r="C407" s="14" t="s">
        <v>2270</v>
      </c>
      <c r="D407" s="13" t="s">
        <v>616</v>
      </c>
      <c r="E407" s="13" t="s">
        <v>845</v>
      </c>
      <c r="F407" s="13" t="s">
        <v>845</v>
      </c>
      <c r="G407" s="13">
        <v>9</v>
      </c>
      <c r="H407" s="13">
        <v>328489</v>
      </c>
      <c r="I407" s="13">
        <v>365896</v>
      </c>
      <c r="J407" s="13">
        <v>324083</v>
      </c>
      <c r="K407" s="13">
        <v>1316</v>
      </c>
      <c r="L407" s="13">
        <v>1316</v>
      </c>
      <c r="M407" s="12" t="s">
        <v>886</v>
      </c>
      <c r="N407" s="12" t="s">
        <v>887</v>
      </c>
      <c r="R407" s="12" t="s">
        <v>888</v>
      </c>
      <c r="S407" s="12" t="str">
        <f t="shared" si="6"/>
        <v>*</v>
      </c>
      <c r="T407" s="15" t="s">
        <v>2271</v>
      </c>
    </row>
    <row r="408" spans="1:20" hidden="1" x14ac:dyDescent="0.3">
      <c r="A408" s="13" t="s">
        <v>1743</v>
      </c>
      <c r="B408" s="13" t="s">
        <v>847</v>
      </c>
      <c r="C408" s="14" t="s">
        <v>2271</v>
      </c>
      <c r="D408" s="13" t="s">
        <v>616</v>
      </c>
      <c r="E408" s="13" t="s">
        <v>1744</v>
      </c>
      <c r="F408" s="13" t="s">
        <v>1744</v>
      </c>
      <c r="G408" s="13">
        <v>267</v>
      </c>
      <c r="H408" s="13">
        <v>58483</v>
      </c>
      <c r="I408" s="13">
        <v>36898</v>
      </c>
      <c r="J408" s="13">
        <v>36673</v>
      </c>
      <c r="K408" s="13">
        <v>1376</v>
      </c>
      <c r="L408" s="13">
        <v>1376</v>
      </c>
      <c r="M408" s="12" t="s">
        <v>1745</v>
      </c>
      <c r="N408" s="12" t="s">
        <v>887</v>
      </c>
      <c r="Q408" s="12" t="s">
        <v>845</v>
      </c>
      <c r="R408" s="12" t="s">
        <v>888</v>
      </c>
      <c r="S408" s="12" t="str">
        <f t="shared" si="6"/>
        <v>*</v>
      </c>
      <c r="T408" s="15" t="s">
        <v>2271</v>
      </c>
    </row>
    <row r="409" spans="1:20" hidden="1" x14ac:dyDescent="0.3">
      <c r="A409" s="13" t="s">
        <v>1250</v>
      </c>
      <c r="B409" s="13" t="s">
        <v>847</v>
      </c>
      <c r="C409" s="14" t="s">
        <v>2271</v>
      </c>
      <c r="D409" s="13" t="s">
        <v>616</v>
      </c>
      <c r="E409" s="13" t="s">
        <v>1251</v>
      </c>
      <c r="F409" s="13" t="s">
        <v>1251</v>
      </c>
      <c r="G409" s="13">
        <v>132</v>
      </c>
      <c r="H409" s="13">
        <v>156181</v>
      </c>
      <c r="I409" s="13">
        <v>157014</v>
      </c>
      <c r="J409" s="13">
        <v>146140</v>
      </c>
      <c r="K409" s="13">
        <v>1339</v>
      </c>
      <c r="L409" s="13">
        <v>1339</v>
      </c>
      <c r="M409" s="12" t="s">
        <v>1252</v>
      </c>
      <c r="N409" s="12" t="s">
        <v>887</v>
      </c>
      <c r="R409" s="12" t="s">
        <v>1253</v>
      </c>
      <c r="S409" s="12" t="str">
        <f t="shared" si="6"/>
        <v>*</v>
      </c>
      <c r="T409" s="15" t="s">
        <v>2271</v>
      </c>
    </row>
    <row r="410" spans="1:20" hidden="1" x14ac:dyDescent="0.3">
      <c r="A410" s="13" t="s">
        <v>1888</v>
      </c>
      <c r="B410" s="13" t="s">
        <v>847</v>
      </c>
      <c r="C410" s="14" t="s">
        <v>2271</v>
      </c>
      <c r="D410" s="13" t="s">
        <v>616</v>
      </c>
      <c r="E410" s="13" t="s">
        <v>1889</v>
      </c>
      <c r="F410" s="13" t="s">
        <v>1889</v>
      </c>
      <c r="G410" s="13">
        <v>317</v>
      </c>
      <c r="H410" s="13">
        <v>49693</v>
      </c>
      <c r="I410" s="13">
        <v>52364</v>
      </c>
      <c r="J410" s="13">
        <v>49271</v>
      </c>
      <c r="K410" s="13">
        <v>1383</v>
      </c>
      <c r="L410" s="13">
        <v>1383</v>
      </c>
      <c r="M410" s="12" t="s">
        <v>1890</v>
      </c>
      <c r="N410" s="12" t="s">
        <v>887</v>
      </c>
      <c r="Q410" s="12" t="s">
        <v>950</v>
      </c>
      <c r="R410" s="12" t="s">
        <v>949</v>
      </c>
      <c r="S410" s="12" t="str">
        <f t="shared" si="6"/>
        <v>*</v>
      </c>
      <c r="T410" s="15" t="s">
        <v>2271</v>
      </c>
    </row>
    <row r="411" spans="1:20" hidden="1" x14ac:dyDescent="0.3">
      <c r="A411" s="13" t="s">
        <v>1777</v>
      </c>
      <c r="B411" s="13" t="s">
        <v>847</v>
      </c>
      <c r="C411" s="14" t="s">
        <v>2271</v>
      </c>
      <c r="D411" s="13" t="s">
        <v>616</v>
      </c>
      <c r="E411" s="13" t="s">
        <v>1778</v>
      </c>
      <c r="F411" s="13" t="s">
        <v>1779</v>
      </c>
      <c r="G411" s="13">
        <v>290</v>
      </c>
      <c r="H411" s="13">
        <v>95582</v>
      </c>
      <c r="I411" s="13">
        <v>103944</v>
      </c>
      <c r="J411" s="13">
        <v>101727</v>
      </c>
      <c r="K411" s="13">
        <v>1379</v>
      </c>
      <c r="L411" s="13">
        <v>1379</v>
      </c>
      <c r="M411" s="12" t="s">
        <v>1780</v>
      </c>
      <c r="N411" s="12" t="s">
        <v>887</v>
      </c>
      <c r="Q411" s="12" t="s">
        <v>845</v>
      </c>
      <c r="R411" s="12" t="s">
        <v>888</v>
      </c>
      <c r="S411" s="12" t="str">
        <f t="shared" si="6"/>
        <v>*</v>
      </c>
      <c r="T411" s="15" t="s">
        <v>2271</v>
      </c>
    </row>
    <row r="412" spans="1:20" hidden="1" x14ac:dyDescent="0.3">
      <c r="A412" s="13" t="s">
        <v>2041</v>
      </c>
      <c r="B412" s="13" t="s">
        <v>847</v>
      </c>
      <c r="C412" s="14" t="s">
        <v>2271</v>
      </c>
      <c r="D412" s="13" t="s">
        <v>616</v>
      </c>
      <c r="E412" s="13" t="s">
        <v>2042</v>
      </c>
      <c r="F412" s="13" t="s">
        <v>2042</v>
      </c>
      <c r="G412" s="13">
        <v>368</v>
      </c>
      <c r="I412" s="13">
        <v>24599</v>
      </c>
      <c r="J412" s="13">
        <v>25475</v>
      </c>
      <c r="K412" s="13">
        <v>1387</v>
      </c>
      <c r="L412" s="13">
        <v>1387</v>
      </c>
      <c r="M412" s="12" t="s">
        <v>2043</v>
      </c>
      <c r="N412" s="12" t="s">
        <v>887</v>
      </c>
      <c r="Q412" s="12" t="s">
        <v>1744</v>
      </c>
      <c r="R412" s="12" t="s">
        <v>888</v>
      </c>
      <c r="S412" s="12" t="str">
        <f t="shared" si="6"/>
        <v>*</v>
      </c>
      <c r="T412" s="15" t="s">
        <v>2271</v>
      </c>
    </row>
    <row r="413" spans="1:20" hidden="1" x14ac:dyDescent="0.3">
      <c r="A413" s="13" t="s">
        <v>2260</v>
      </c>
      <c r="B413" s="13" t="s">
        <v>847</v>
      </c>
      <c r="C413" s="14" t="s">
        <v>2271</v>
      </c>
      <c r="D413" s="13" t="s">
        <v>616</v>
      </c>
      <c r="E413" s="13" t="s">
        <v>2261</v>
      </c>
      <c r="F413" s="13" t="s">
        <v>2262</v>
      </c>
      <c r="G413" s="13">
        <v>420</v>
      </c>
      <c r="J413" s="13">
        <v>59210</v>
      </c>
      <c r="K413" s="13">
        <v>1392</v>
      </c>
      <c r="L413" s="13" t="s">
        <v>2263</v>
      </c>
      <c r="M413" s="12" t="s">
        <v>2264</v>
      </c>
      <c r="N413" s="12" t="s">
        <v>887</v>
      </c>
      <c r="Q413" s="12" t="s">
        <v>845</v>
      </c>
      <c r="R413" s="12" t="s">
        <v>888</v>
      </c>
      <c r="S413" s="12" t="str">
        <f t="shared" si="6"/>
        <v>*</v>
      </c>
      <c r="T413" s="15" t="s">
        <v>2271</v>
      </c>
    </row>
    <row r="414" spans="1:20" hidden="1" x14ac:dyDescent="0.3">
      <c r="A414" s="13" t="s">
        <v>889</v>
      </c>
      <c r="B414" s="13" t="s">
        <v>852</v>
      </c>
      <c r="C414" s="14" t="s">
        <v>2270</v>
      </c>
      <c r="D414" s="13" t="s">
        <v>617</v>
      </c>
      <c r="E414" s="13" t="s">
        <v>850</v>
      </c>
      <c r="F414" s="13" t="s">
        <v>850</v>
      </c>
      <c r="G414" s="13">
        <v>15</v>
      </c>
      <c r="H414" s="13">
        <v>240894</v>
      </c>
      <c r="I414" s="13">
        <v>259506</v>
      </c>
      <c r="J414" s="13">
        <v>261324</v>
      </c>
      <c r="K414" s="13">
        <v>1316</v>
      </c>
      <c r="L414" s="13">
        <v>1316</v>
      </c>
      <c r="M414" s="12" t="s">
        <v>890</v>
      </c>
      <c r="N414" s="12" t="s">
        <v>891</v>
      </c>
      <c r="R414" s="12" t="s">
        <v>892</v>
      </c>
      <c r="S414" s="12" t="str">
        <f t="shared" si="6"/>
        <v>*</v>
      </c>
      <c r="T414" s="15" t="s">
        <v>2271</v>
      </c>
    </row>
    <row r="415" spans="1:20" hidden="1" x14ac:dyDescent="0.3">
      <c r="A415" s="13" t="s">
        <v>1925</v>
      </c>
      <c r="B415" s="13" t="s">
        <v>852</v>
      </c>
      <c r="C415" s="14" t="s">
        <v>2271</v>
      </c>
      <c r="D415" s="13" t="s">
        <v>617</v>
      </c>
      <c r="E415" s="13" t="s">
        <v>1926</v>
      </c>
      <c r="F415" s="13" t="s">
        <v>1927</v>
      </c>
      <c r="G415" s="13">
        <v>325</v>
      </c>
      <c r="H415" s="13">
        <v>53794</v>
      </c>
      <c r="I415" s="13">
        <v>55080</v>
      </c>
      <c r="J415" s="13">
        <v>53714</v>
      </c>
      <c r="K415" s="13">
        <v>1384</v>
      </c>
      <c r="L415" s="13">
        <v>1384</v>
      </c>
      <c r="M415" s="12" t="s">
        <v>1928</v>
      </c>
      <c r="N415" s="12" t="s">
        <v>891</v>
      </c>
      <c r="Q415" s="12" t="s">
        <v>850</v>
      </c>
      <c r="R415" s="12" t="s">
        <v>892</v>
      </c>
      <c r="S415" s="12" t="str">
        <f t="shared" si="6"/>
        <v>*</v>
      </c>
      <c r="T415" s="15" t="s">
        <v>2271</v>
      </c>
    </row>
    <row r="416" spans="1:20" hidden="1" x14ac:dyDescent="0.3">
      <c r="A416" s="13" t="s">
        <v>1862</v>
      </c>
      <c r="B416" s="13" t="s">
        <v>852</v>
      </c>
      <c r="C416" s="14" t="s">
        <v>2271</v>
      </c>
      <c r="D416" s="13" t="s">
        <v>617</v>
      </c>
      <c r="E416" s="13" t="s">
        <v>1863</v>
      </c>
      <c r="F416" s="13" t="s">
        <v>1863</v>
      </c>
      <c r="G416" s="13">
        <v>312</v>
      </c>
      <c r="H416" s="13">
        <v>39461</v>
      </c>
      <c r="I416" s="13">
        <v>39487</v>
      </c>
      <c r="J416" s="13">
        <v>40959</v>
      </c>
      <c r="K416" s="13">
        <v>1382</v>
      </c>
      <c r="L416" s="13">
        <v>1382</v>
      </c>
      <c r="M416" s="12" t="s">
        <v>1864</v>
      </c>
      <c r="N416" s="12" t="s">
        <v>891</v>
      </c>
      <c r="Q416" s="12" t="s">
        <v>850</v>
      </c>
      <c r="R416" s="12" t="s">
        <v>892</v>
      </c>
      <c r="S416" s="12" t="str">
        <f t="shared" si="6"/>
        <v>*</v>
      </c>
      <c r="T416" s="15" t="s">
        <v>2271</v>
      </c>
    </row>
    <row r="417" spans="1:21" hidden="1" x14ac:dyDescent="0.3">
      <c r="A417" s="13" t="s">
        <v>1368</v>
      </c>
      <c r="B417" s="13" t="s">
        <v>852</v>
      </c>
      <c r="C417" s="14" t="s">
        <v>2271</v>
      </c>
      <c r="D417" s="13" t="s">
        <v>617</v>
      </c>
      <c r="E417" s="13" t="s">
        <v>1369</v>
      </c>
      <c r="F417" s="13" t="s">
        <v>1370</v>
      </c>
      <c r="G417" s="13">
        <v>170</v>
      </c>
      <c r="H417" s="13">
        <v>143516</v>
      </c>
      <c r="I417" s="13">
        <v>152401</v>
      </c>
      <c r="J417" s="13">
        <v>116181</v>
      </c>
      <c r="K417" s="13">
        <v>1358</v>
      </c>
      <c r="L417" s="13">
        <v>1358</v>
      </c>
      <c r="M417" s="12" t="s">
        <v>1371</v>
      </c>
      <c r="N417" s="12" t="s">
        <v>891</v>
      </c>
      <c r="R417" s="12" t="s">
        <v>1372</v>
      </c>
      <c r="S417" s="12" t="str">
        <f t="shared" si="6"/>
        <v>*</v>
      </c>
      <c r="T417" s="15" t="s">
        <v>2271</v>
      </c>
    </row>
    <row r="418" spans="1:21" hidden="1" x14ac:dyDescent="0.3">
      <c r="A418" s="13" t="s">
        <v>1472</v>
      </c>
      <c r="B418" s="13" t="s">
        <v>852</v>
      </c>
      <c r="C418" s="14" t="s">
        <v>2271</v>
      </c>
      <c r="D418" s="13" t="s">
        <v>617</v>
      </c>
      <c r="E418" s="13" t="s">
        <v>1473</v>
      </c>
      <c r="F418" s="13" t="s">
        <v>1473</v>
      </c>
      <c r="G418" s="13">
        <v>211</v>
      </c>
      <c r="H418" s="13">
        <v>57799</v>
      </c>
      <c r="I418" s="13">
        <v>57258</v>
      </c>
      <c r="J418" s="13">
        <v>51449</v>
      </c>
      <c r="K418" s="13">
        <v>1368</v>
      </c>
      <c r="L418" s="13">
        <v>1368</v>
      </c>
      <c r="M418" s="12" t="s">
        <v>1474</v>
      </c>
      <c r="N418" s="12" t="s">
        <v>891</v>
      </c>
      <c r="R418" s="12" t="s">
        <v>1475</v>
      </c>
      <c r="S418" s="12" t="str">
        <f t="shared" si="6"/>
        <v>*</v>
      </c>
      <c r="T418" s="15" t="s">
        <v>2271</v>
      </c>
    </row>
    <row r="419" spans="1:21" hidden="1" x14ac:dyDescent="0.3">
      <c r="A419" s="13" t="s">
        <v>1929</v>
      </c>
      <c r="B419" s="13" t="s">
        <v>852</v>
      </c>
      <c r="C419" s="14" t="s">
        <v>2271</v>
      </c>
      <c r="D419" s="13" t="s">
        <v>617</v>
      </c>
      <c r="E419" s="13" t="s">
        <v>1930</v>
      </c>
      <c r="F419" s="13" t="s">
        <v>1930</v>
      </c>
      <c r="G419" s="13">
        <v>333</v>
      </c>
      <c r="H419" s="13">
        <v>35459</v>
      </c>
      <c r="I419" s="13">
        <v>32493</v>
      </c>
      <c r="J419" s="13">
        <v>33312</v>
      </c>
      <c r="K419" s="13">
        <v>1384</v>
      </c>
      <c r="L419" s="13">
        <v>1384</v>
      </c>
      <c r="M419" s="12" t="s">
        <v>1931</v>
      </c>
      <c r="N419" s="12" t="s">
        <v>891</v>
      </c>
      <c r="Q419" s="12" t="s">
        <v>1030</v>
      </c>
      <c r="R419" s="12" t="s">
        <v>1032</v>
      </c>
      <c r="S419" s="12" t="str">
        <f t="shared" si="6"/>
        <v>*</v>
      </c>
      <c r="T419" s="15" t="s">
        <v>2271</v>
      </c>
    </row>
    <row r="420" spans="1:21" hidden="1" x14ac:dyDescent="0.3">
      <c r="A420" s="13" t="s">
        <v>1029</v>
      </c>
      <c r="B420" s="13" t="s">
        <v>852</v>
      </c>
      <c r="C420" s="14" t="s">
        <v>2271</v>
      </c>
      <c r="D420" s="13" t="s">
        <v>617</v>
      </c>
      <c r="E420" s="13" t="s">
        <v>1030</v>
      </c>
      <c r="F420" s="13" t="s">
        <v>1030</v>
      </c>
      <c r="G420" s="13">
        <v>67</v>
      </c>
      <c r="H420" s="13">
        <v>63497</v>
      </c>
      <c r="I420" s="13">
        <v>41626</v>
      </c>
      <c r="J420" s="13">
        <v>45523</v>
      </c>
      <c r="K420" s="13">
        <v>1323</v>
      </c>
      <c r="L420" s="13">
        <v>1323</v>
      </c>
      <c r="M420" s="12" t="s">
        <v>1031</v>
      </c>
      <c r="N420" s="12" t="s">
        <v>891</v>
      </c>
      <c r="R420" s="12" t="s">
        <v>1032</v>
      </c>
      <c r="S420" s="12" t="str">
        <f t="shared" si="6"/>
        <v>*</v>
      </c>
      <c r="T420" s="15" t="s">
        <v>2271</v>
      </c>
    </row>
    <row r="421" spans="1:21" hidden="1" x14ac:dyDescent="0.3">
      <c r="A421" s="13" t="s">
        <v>2044</v>
      </c>
      <c r="B421" s="13" t="s">
        <v>852</v>
      </c>
      <c r="C421" s="14" t="s">
        <v>2271</v>
      </c>
      <c r="D421" s="13" t="s">
        <v>617</v>
      </c>
      <c r="E421" s="13" t="s">
        <v>2045</v>
      </c>
      <c r="F421" s="13" t="s">
        <v>2045</v>
      </c>
      <c r="G421" s="13">
        <v>366</v>
      </c>
      <c r="I421" s="13">
        <v>24683</v>
      </c>
      <c r="J421" s="13">
        <v>26064</v>
      </c>
      <c r="K421" s="13">
        <v>1387</v>
      </c>
      <c r="L421" s="13">
        <v>1387</v>
      </c>
      <c r="M421" s="12" t="s">
        <v>2046</v>
      </c>
      <c r="N421" s="12" t="s">
        <v>891</v>
      </c>
      <c r="Q421" s="12" t="s">
        <v>1030</v>
      </c>
      <c r="R421" s="12" t="s">
        <v>1032</v>
      </c>
      <c r="S421" s="12" t="str">
        <f t="shared" si="6"/>
        <v>*</v>
      </c>
      <c r="T421" s="15" t="s">
        <v>2271</v>
      </c>
    </row>
    <row r="422" spans="1:21" hidden="1" x14ac:dyDescent="0.3">
      <c r="A422" s="13" t="s">
        <v>2220</v>
      </c>
      <c r="B422" s="13" t="s">
        <v>852</v>
      </c>
      <c r="C422" s="14" t="s">
        <v>2271</v>
      </c>
      <c r="D422" s="13" t="s">
        <v>617</v>
      </c>
      <c r="E422" s="13" t="s">
        <v>2221</v>
      </c>
      <c r="F422" s="13" t="s">
        <v>1590</v>
      </c>
      <c r="G422" s="13">
        <v>401</v>
      </c>
      <c r="J422" s="13">
        <v>40155</v>
      </c>
      <c r="K422" s="13">
        <v>1391</v>
      </c>
      <c r="L422" s="13" t="s">
        <v>2222</v>
      </c>
      <c r="M422" s="12" t="s">
        <v>2223</v>
      </c>
      <c r="N422" s="12" t="s">
        <v>891</v>
      </c>
      <c r="Q422" s="12" t="s">
        <v>2224</v>
      </c>
      <c r="R422" s="12" t="s">
        <v>1372</v>
      </c>
      <c r="S422" s="12" t="str">
        <f t="shared" si="6"/>
        <v>*</v>
      </c>
      <c r="T422" s="15" t="s">
        <v>2271</v>
      </c>
    </row>
    <row r="423" spans="1:21" hidden="1" x14ac:dyDescent="0.3">
      <c r="A423" s="13" t="s">
        <v>2225</v>
      </c>
      <c r="B423" s="13" t="s">
        <v>852</v>
      </c>
      <c r="C423" s="14" t="s">
        <v>2271</v>
      </c>
      <c r="D423" s="13" t="s">
        <v>617</v>
      </c>
      <c r="E423" s="13" t="s">
        <v>2226</v>
      </c>
      <c r="F423" s="13" t="s">
        <v>2226</v>
      </c>
      <c r="G423" s="13">
        <v>402</v>
      </c>
      <c r="J423" s="13">
        <v>27600</v>
      </c>
      <c r="K423" s="13">
        <v>1391</v>
      </c>
      <c r="L423" s="13" t="s">
        <v>2222</v>
      </c>
      <c r="M423" s="12" t="s">
        <v>2227</v>
      </c>
      <c r="N423" s="12" t="s">
        <v>891</v>
      </c>
      <c r="Q423" s="12" t="s">
        <v>850</v>
      </c>
      <c r="R423" s="12" t="s">
        <v>892</v>
      </c>
      <c r="S423" s="12" t="str">
        <f t="shared" si="6"/>
        <v>*</v>
      </c>
      <c r="T423" s="15" t="s">
        <v>2271</v>
      </c>
    </row>
    <row r="424" spans="1:21" hidden="1" x14ac:dyDescent="0.3">
      <c r="A424" s="13" t="s">
        <v>1261</v>
      </c>
      <c r="B424" s="13" t="s">
        <v>826</v>
      </c>
      <c r="C424" s="14" t="s">
        <v>2271</v>
      </c>
      <c r="D424" s="13" t="s">
        <v>610</v>
      </c>
      <c r="E424" s="13" t="s">
        <v>1262</v>
      </c>
      <c r="F424" s="13" t="s">
        <v>1262</v>
      </c>
      <c r="G424" s="13">
        <v>134</v>
      </c>
      <c r="H424" s="13">
        <v>257831</v>
      </c>
      <c r="I424" s="13">
        <v>235705</v>
      </c>
      <c r="J424" s="13">
        <v>259221</v>
      </c>
      <c r="K424" s="13">
        <v>1339</v>
      </c>
      <c r="L424" s="13">
        <v>1339</v>
      </c>
      <c r="M424" s="12" t="s">
        <v>1263</v>
      </c>
      <c r="N424" s="12" t="s">
        <v>688</v>
      </c>
      <c r="R424" s="12" t="s">
        <v>1261</v>
      </c>
      <c r="S424" s="12" t="str">
        <f t="shared" si="6"/>
        <v/>
      </c>
      <c r="T424" s="15" t="s">
        <v>2270</v>
      </c>
      <c r="U424" s="13">
        <v>1391</v>
      </c>
    </row>
    <row r="425" spans="1:21" x14ac:dyDescent="0.3">
      <c r="A425" s="13" t="s">
        <v>974</v>
      </c>
      <c r="B425" s="13" t="s">
        <v>787</v>
      </c>
      <c r="C425" s="14" t="s">
        <v>2271</v>
      </c>
      <c r="D425" s="13" t="s">
        <v>611</v>
      </c>
      <c r="E425" s="13" t="s">
        <v>975</v>
      </c>
      <c r="F425" s="13" t="s">
        <v>975</v>
      </c>
      <c r="G425" s="13">
        <v>46</v>
      </c>
      <c r="H425" s="13">
        <v>290197</v>
      </c>
      <c r="I425" s="13">
        <v>287982</v>
      </c>
      <c r="J425" s="13">
        <v>288685</v>
      </c>
      <c r="K425" s="13">
        <v>1316</v>
      </c>
      <c r="L425" s="13">
        <v>1316</v>
      </c>
      <c r="M425" s="12" t="s">
        <v>976</v>
      </c>
      <c r="N425" s="12" t="s">
        <v>690</v>
      </c>
      <c r="R425" s="12" t="s">
        <v>974</v>
      </c>
      <c r="S425" s="12" t="str">
        <f t="shared" si="6"/>
        <v/>
      </c>
      <c r="T425" s="15" t="s">
        <v>2270</v>
      </c>
    </row>
    <row r="426" spans="1:21" hidden="1" x14ac:dyDescent="0.3">
      <c r="A426" s="13" t="s">
        <v>1476</v>
      </c>
      <c r="B426" s="13" t="s">
        <v>856</v>
      </c>
      <c r="C426" s="14" t="s">
        <v>2271</v>
      </c>
      <c r="D426" s="13" t="s">
        <v>599</v>
      </c>
      <c r="E426" s="13" t="s">
        <v>1477</v>
      </c>
      <c r="F426" s="13" t="s">
        <v>1478</v>
      </c>
      <c r="G426" s="13">
        <v>203</v>
      </c>
      <c r="H426" s="13">
        <v>215991</v>
      </c>
      <c r="I426" s="13">
        <v>219921</v>
      </c>
      <c r="J426" s="13">
        <v>259973</v>
      </c>
      <c r="K426" s="13">
        <v>1368</v>
      </c>
      <c r="L426" s="13">
        <v>1368</v>
      </c>
      <c r="M426" s="12" t="s">
        <v>1479</v>
      </c>
      <c r="N426" s="12" t="s">
        <v>633</v>
      </c>
      <c r="R426" s="12" t="s">
        <v>1480</v>
      </c>
      <c r="S426" s="12" t="str">
        <f t="shared" si="6"/>
        <v>*</v>
      </c>
      <c r="T426" s="15" t="s">
        <v>2271</v>
      </c>
    </row>
    <row r="427" spans="1:21" hidden="1" x14ac:dyDescent="0.3">
      <c r="A427" s="13" t="s">
        <v>1837</v>
      </c>
      <c r="B427" s="13" t="s">
        <v>856</v>
      </c>
      <c r="C427" s="14" t="s">
        <v>2271</v>
      </c>
      <c r="D427" s="13" t="s">
        <v>599</v>
      </c>
      <c r="E427" s="13" t="s">
        <v>1838</v>
      </c>
      <c r="F427" s="13" t="s">
        <v>1839</v>
      </c>
      <c r="G427" s="13">
        <v>309</v>
      </c>
      <c r="H427" s="13">
        <v>128725</v>
      </c>
      <c r="I427" s="13">
        <v>141160</v>
      </c>
      <c r="J427" s="13">
        <v>152437</v>
      </c>
      <c r="K427" s="13">
        <v>1381</v>
      </c>
      <c r="L427" s="13">
        <v>1381</v>
      </c>
      <c r="M427" s="12" t="s">
        <v>1840</v>
      </c>
      <c r="N427" s="12" t="s">
        <v>633</v>
      </c>
      <c r="Q427" s="12" t="s">
        <v>1477</v>
      </c>
      <c r="R427" s="12" t="s">
        <v>1480</v>
      </c>
      <c r="S427" s="12" t="str">
        <f t="shared" si="6"/>
        <v>*</v>
      </c>
      <c r="T427" s="15" t="s">
        <v>2271</v>
      </c>
    </row>
    <row r="428" spans="1:21" hidden="1" x14ac:dyDescent="0.3">
      <c r="A428" s="13" t="s">
        <v>2139</v>
      </c>
      <c r="B428" s="13" t="s">
        <v>856</v>
      </c>
      <c r="C428" s="14" t="s">
        <v>2271</v>
      </c>
      <c r="D428" s="13" t="s">
        <v>599</v>
      </c>
      <c r="E428" s="13" t="s">
        <v>2140</v>
      </c>
      <c r="F428" s="13" t="s">
        <v>2140</v>
      </c>
      <c r="G428" s="13">
        <v>387</v>
      </c>
      <c r="I428" s="13">
        <v>26976</v>
      </c>
      <c r="J428" s="13">
        <v>16815</v>
      </c>
      <c r="K428" s="13">
        <v>1389</v>
      </c>
      <c r="L428" s="13">
        <v>1389</v>
      </c>
      <c r="M428" s="12" t="s">
        <v>2141</v>
      </c>
      <c r="N428" s="12" t="s">
        <v>633</v>
      </c>
      <c r="Q428" s="12" t="s">
        <v>1477</v>
      </c>
      <c r="R428" s="12" t="s">
        <v>1480</v>
      </c>
      <c r="S428" s="12" t="str">
        <f t="shared" si="6"/>
        <v>*</v>
      </c>
      <c r="T428" s="15" t="s">
        <v>2271</v>
      </c>
    </row>
    <row r="429" spans="1:21" hidden="1" x14ac:dyDescent="0.3">
      <c r="A429" s="13" t="s">
        <v>2228</v>
      </c>
      <c r="B429" s="13" t="s">
        <v>856</v>
      </c>
      <c r="C429" s="14" t="s">
        <v>2271</v>
      </c>
      <c r="D429" s="13" t="s">
        <v>599</v>
      </c>
      <c r="E429" s="13" t="s">
        <v>2229</v>
      </c>
      <c r="F429" s="13" t="s">
        <v>2229</v>
      </c>
      <c r="G429" s="13">
        <v>403</v>
      </c>
      <c r="J429" s="13">
        <v>37876</v>
      </c>
      <c r="K429" s="13">
        <v>1391</v>
      </c>
      <c r="L429" s="13" t="s">
        <v>2230</v>
      </c>
      <c r="M429" s="12" t="s">
        <v>2231</v>
      </c>
      <c r="N429" s="12" t="s">
        <v>633</v>
      </c>
      <c r="Q429" s="12" t="s">
        <v>854</v>
      </c>
      <c r="R429" s="12" t="s">
        <v>1480</v>
      </c>
      <c r="S429" s="12" t="str">
        <f t="shared" si="6"/>
        <v>*</v>
      </c>
      <c r="T429" s="15" t="s">
        <v>2271</v>
      </c>
    </row>
    <row r="430" spans="1:21" hidden="1" x14ac:dyDescent="0.3">
      <c r="A430" s="13" t="s">
        <v>2265</v>
      </c>
      <c r="B430" s="13" t="s">
        <v>856</v>
      </c>
      <c r="C430" s="14" t="s">
        <v>2271</v>
      </c>
      <c r="D430" s="13" t="s">
        <v>599</v>
      </c>
      <c r="E430" s="13" t="s">
        <v>2266</v>
      </c>
      <c r="F430" s="13" t="s">
        <v>2266</v>
      </c>
      <c r="G430" s="13">
        <v>422</v>
      </c>
      <c r="J430" s="13">
        <v>271829</v>
      </c>
      <c r="K430" s="13">
        <v>1392</v>
      </c>
      <c r="L430" s="13" t="s">
        <v>2267</v>
      </c>
      <c r="M430" s="12" t="s">
        <v>2268</v>
      </c>
      <c r="N430" s="12" t="s">
        <v>633</v>
      </c>
      <c r="Q430" s="12" t="s">
        <v>854</v>
      </c>
      <c r="R430" s="12" t="s">
        <v>1480</v>
      </c>
      <c r="S430" s="12" t="str">
        <f t="shared" si="6"/>
        <v>*</v>
      </c>
      <c r="T430" s="15" t="s">
        <v>2271</v>
      </c>
    </row>
  </sheetData>
  <autoFilter ref="A1:U430" xr:uid="{00000000-0009-0000-0000-000057000000}">
    <filterColumn colId="19">
      <filters>
        <filter val="Yes"/>
      </filters>
    </filterColumn>
    <filterColumn colId="20">
      <filters blank="1"/>
    </filterColumn>
    <sortState xmlns:xlrd2="http://schemas.microsoft.com/office/spreadsheetml/2017/richdata2" ref="A31:U425">
      <sortCondition ref="D1:D430"/>
    </sortState>
  </autoFilter>
  <pageMargins left="0.7" right="0.7" top="0.75" bottom="0.75" header="0.3" footer="0.3"/>
  <pageSetup paperSize="9" orientation="portrait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dimension ref="A1:AM32"/>
  <sheetViews>
    <sheetView topLeftCell="Z1" workbookViewId="0">
      <selection activeCell="AB2" sqref="AB2"/>
    </sheetView>
  </sheetViews>
  <sheetFormatPr defaultRowHeight="14.4" x14ac:dyDescent="0.3"/>
  <cols>
    <col min="7" max="7" width="23.109375" bestFit="1" customWidth="1"/>
    <col min="8" max="8" width="8" bestFit="1" customWidth="1"/>
    <col min="25" max="25" width="11.33203125" bestFit="1" customWidth="1"/>
    <col min="26" max="38" width="9" customWidth="1"/>
  </cols>
  <sheetData>
    <row r="1" spans="1:39" x14ac:dyDescent="0.3">
      <c r="A1" t="s">
        <v>858</v>
      </c>
      <c r="B1" t="s">
        <v>698</v>
      </c>
      <c r="C1" t="s">
        <v>695</v>
      </c>
      <c r="D1" t="s">
        <v>696</v>
      </c>
      <c r="E1" t="s">
        <v>697</v>
      </c>
      <c r="F1" t="s">
        <v>627</v>
      </c>
      <c r="G1" t="s">
        <v>699</v>
      </c>
      <c r="H1" t="s">
        <v>612</v>
      </c>
      <c r="I1" t="s">
        <v>859</v>
      </c>
      <c r="J1" t="s">
        <v>595</v>
      </c>
      <c r="K1" t="s">
        <v>700</v>
      </c>
      <c r="L1" t="s">
        <v>704</v>
      </c>
      <c r="M1" t="s">
        <v>705</v>
      </c>
      <c r="N1" t="s">
        <v>701</v>
      </c>
      <c r="O1" t="s">
        <v>702</v>
      </c>
      <c r="P1" t="s">
        <v>703</v>
      </c>
      <c r="Q1" t="s">
        <v>628</v>
      </c>
      <c r="R1" t="s">
        <v>694</v>
      </c>
      <c r="S1" t="s">
        <v>860</v>
      </c>
      <c r="T1" t="s">
        <v>861</v>
      </c>
      <c r="U1" t="s">
        <v>597</v>
      </c>
      <c r="V1" t="s">
        <v>706</v>
      </c>
      <c r="W1" t="s">
        <v>707</v>
      </c>
      <c r="X1" t="s">
        <v>708</v>
      </c>
      <c r="Y1" t="s">
        <v>862</v>
      </c>
      <c r="Z1" t="s">
        <v>863</v>
      </c>
      <c r="AA1" t="s">
        <v>711</v>
      </c>
      <c r="AB1" t="s">
        <v>709</v>
      </c>
      <c r="AC1" t="s">
        <v>710</v>
      </c>
      <c r="AD1" t="s">
        <v>712</v>
      </c>
      <c r="AE1" t="s">
        <v>713</v>
      </c>
      <c r="AF1" t="s">
        <v>714</v>
      </c>
      <c r="AG1" t="s">
        <v>715</v>
      </c>
      <c r="AH1" t="s">
        <v>716</v>
      </c>
      <c r="AI1" t="s">
        <v>717</v>
      </c>
      <c r="AJ1" t="s">
        <v>718</v>
      </c>
      <c r="AK1" t="s">
        <v>719</v>
      </c>
      <c r="AL1" t="s">
        <v>720</v>
      </c>
      <c r="AM1" t="s">
        <v>596</v>
      </c>
    </row>
    <row r="2" spans="1:39" x14ac:dyDescent="0.3">
      <c r="A2" t="s">
        <v>625</v>
      </c>
      <c r="B2" t="s">
        <v>722</v>
      </c>
      <c r="C2" t="s">
        <v>721</v>
      </c>
      <c r="D2" t="s">
        <v>686</v>
      </c>
      <c r="E2" t="s">
        <v>686</v>
      </c>
      <c r="F2" t="s">
        <v>686</v>
      </c>
      <c r="G2" t="s">
        <v>723</v>
      </c>
      <c r="H2" t="s">
        <v>724</v>
      </c>
      <c r="I2">
        <v>0</v>
      </c>
      <c r="J2">
        <v>27</v>
      </c>
      <c r="K2">
        <v>18</v>
      </c>
      <c r="L2">
        <v>22</v>
      </c>
      <c r="M2" t="s">
        <v>725</v>
      </c>
      <c r="N2">
        <v>12</v>
      </c>
      <c r="O2">
        <v>34</v>
      </c>
      <c r="P2">
        <v>34</v>
      </c>
      <c r="Q2" t="s">
        <v>687</v>
      </c>
      <c r="R2">
        <v>19</v>
      </c>
      <c r="S2">
        <v>1326</v>
      </c>
      <c r="T2">
        <v>1947</v>
      </c>
      <c r="U2">
        <v>29127</v>
      </c>
      <c r="V2">
        <v>1326826</v>
      </c>
      <c r="W2">
        <v>1392434</v>
      </c>
      <c r="X2">
        <v>1413959</v>
      </c>
      <c r="Y2">
        <v>1429475</v>
      </c>
      <c r="Z2">
        <v>73.900000000000006</v>
      </c>
      <c r="AA2">
        <v>12</v>
      </c>
      <c r="AB2">
        <v>12</v>
      </c>
      <c r="AC2">
        <v>12</v>
      </c>
      <c r="AD2">
        <v>12</v>
      </c>
      <c r="AE2">
        <v>21</v>
      </c>
      <c r="AF2">
        <v>23</v>
      </c>
      <c r="AG2">
        <v>63</v>
      </c>
      <c r="AH2">
        <v>66</v>
      </c>
      <c r="AI2">
        <v>31</v>
      </c>
      <c r="AJ2">
        <v>33</v>
      </c>
      <c r="AK2">
        <v>1210</v>
      </c>
      <c r="AL2">
        <v>12</v>
      </c>
      <c r="AM2" t="s">
        <v>625</v>
      </c>
    </row>
    <row r="3" spans="1:39" x14ac:dyDescent="0.3">
      <c r="A3" t="s">
        <v>620</v>
      </c>
      <c r="B3" t="s">
        <v>727</v>
      </c>
      <c r="C3" t="s">
        <v>726</v>
      </c>
      <c r="D3" t="s">
        <v>680</v>
      </c>
      <c r="E3" t="s">
        <v>680</v>
      </c>
      <c r="F3" t="s">
        <v>680</v>
      </c>
      <c r="G3" t="s">
        <v>728</v>
      </c>
      <c r="H3" t="s">
        <v>729</v>
      </c>
      <c r="I3">
        <v>1</v>
      </c>
      <c r="J3">
        <v>24</v>
      </c>
      <c r="K3">
        <v>17</v>
      </c>
      <c r="L3">
        <v>19</v>
      </c>
      <c r="M3" t="s">
        <v>730</v>
      </c>
      <c r="N3">
        <v>10</v>
      </c>
      <c r="O3">
        <v>8</v>
      </c>
      <c r="P3">
        <v>8</v>
      </c>
      <c r="Q3" t="s">
        <v>681</v>
      </c>
      <c r="R3">
        <v>7</v>
      </c>
      <c r="S3">
        <v>1316</v>
      </c>
      <c r="T3">
        <v>1937</v>
      </c>
      <c r="U3">
        <v>14042</v>
      </c>
      <c r="V3">
        <v>2381063</v>
      </c>
      <c r="W3">
        <v>2453468</v>
      </c>
      <c r="X3">
        <v>2480874</v>
      </c>
      <c r="Y3">
        <v>2530696</v>
      </c>
      <c r="Z3">
        <v>60.3</v>
      </c>
      <c r="AA3">
        <v>16</v>
      </c>
      <c r="AB3">
        <v>16</v>
      </c>
      <c r="AC3">
        <v>16</v>
      </c>
      <c r="AD3">
        <v>16</v>
      </c>
      <c r="AE3">
        <v>43</v>
      </c>
      <c r="AF3">
        <v>43</v>
      </c>
      <c r="AG3">
        <v>109</v>
      </c>
      <c r="AH3">
        <v>109</v>
      </c>
      <c r="AI3">
        <v>51</v>
      </c>
      <c r="AJ3">
        <v>52</v>
      </c>
      <c r="AK3">
        <v>2591</v>
      </c>
      <c r="AL3">
        <v>16</v>
      </c>
      <c r="AM3" t="s">
        <v>620</v>
      </c>
    </row>
    <row r="4" spans="1:39" x14ac:dyDescent="0.3">
      <c r="A4" t="s">
        <v>609</v>
      </c>
      <c r="B4" t="s">
        <v>732</v>
      </c>
      <c r="C4" t="s">
        <v>731</v>
      </c>
      <c r="D4" t="s">
        <v>684</v>
      </c>
      <c r="E4" t="s">
        <v>684</v>
      </c>
      <c r="F4" t="s">
        <v>684</v>
      </c>
      <c r="G4" t="s">
        <v>733</v>
      </c>
      <c r="H4" t="s">
        <v>734</v>
      </c>
      <c r="I4">
        <v>2</v>
      </c>
      <c r="J4">
        <v>26</v>
      </c>
      <c r="K4">
        <v>28</v>
      </c>
      <c r="L4">
        <v>21</v>
      </c>
      <c r="M4" t="s">
        <v>735</v>
      </c>
      <c r="N4">
        <v>11</v>
      </c>
      <c r="O4">
        <v>35</v>
      </c>
      <c r="P4">
        <v>35</v>
      </c>
      <c r="Q4" t="s">
        <v>685</v>
      </c>
      <c r="R4">
        <v>20</v>
      </c>
      <c r="S4">
        <v>1316</v>
      </c>
      <c r="T4">
        <v>1937</v>
      </c>
      <c r="U4">
        <v>23842</v>
      </c>
      <c r="V4">
        <v>2893087</v>
      </c>
      <c r="W4">
        <v>3037335</v>
      </c>
      <c r="X4">
        <v>3073943</v>
      </c>
      <c r="Y4">
        <v>3283582</v>
      </c>
      <c r="Z4">
        <v>54.7</v>
      </c>
      <c r="AA4">
        <v>19</v>
      </c>
      <c r="AB4">
        <v>19</v>
      </c>
      <c r="AC4">
        <v>20</v>
      </c>
      <c r="AD4">
        <v>20</v>
      </c>
      <c r="AE4">
        <v>50</v>
      </c>
      <c r="AF4">
        <v>55</v>
      </c>
      <c r="AG4">
        <v>122</v>
      </c>
      <c r="AH4">
        <v>129</v>
      </c>
      <c r="AI4">
        <v>53</v>
      </c>
      <c r="AJ4">
        <v>58</v>
      </c>
      <c r="AK4">
        <v>2975</v>
      </c>
      <c r="AL4">
        <v>19</v>
      </c>
      <c r="AM4" t="s">
        <v>609</v>
      </c>
    </row>
    <row r="5" spans="1:39" x14ac:dyDescent="0.3">
      <c r="A5" t="s">
        <v>613</v>
      </c>
      <c r="B5" t="s">
        <v>738</v>
      </c>
      <c r="C5" t="s">
        <v>736</v>
      </c>
      <c r="D5" t="s">
        <v>737</v>
      </c>
      <c r="E5" t="s">
        <v>637</v>
      </c>
      <c r="F5" t="s">
        <v>637</v>
      </c>
      <c r="G5" t="s">
        <v>739</v>
      </c>
      <c r="H5" t="s">
        <v>740</v>
      </c>
      <c r="I5">
        <v>3</v>
      </c>
      <c r="J5">
        <v>1</v>
      </c>
      <c r="K5">
        <v>20</v>
      </c>
      <c r="L5">
        <v>1</v>
      </c>
      <c r="M5" t="s">
        <v>741</v>
      </c>
      <c r="N5">
        <v>1</v>
      </c>
      <c r="O5">
        <v>33</v>
      </c>
      <c r="P5">
        <v>33</v>
      </c>
      <c r="Q5" t="s">
        <v>638</v>
      </c>
      <c r="R5">
        <v>5</v>
      </c>
      <c r="S5">
        <v>1316</v>
      </c>
      <c r="T5">
        <v>1937</v>
      </c>
      <c r="U5">
        <v>45650</v>
      </c>
      <c r="V5">
        <v>3527267</v>
      </c>
      <c r="W5">
        <v>3691270</v>
      </c>
      <c r="X5">
        <v>3724620</v>
      </c>
      <c r="Y5">
        <v>3909652</v>
      </c>
      <c r="Z5">
        <v>69.2</v>
      </c>
      <c r="AA5">
        <v>20</v>
      </c>
      <c r="AB5">
        <v>20</v>
      </c>
      <c r="AC5">
        <v>20</v>
      </c>
      <c r="AD5">
        <v>20</v>
      </c>
      <c r="AE5">
        <v>44</v>
      </c>
      <c r="AF5">
        <v>44</v>
      </c>
      <c r="AG5">
        <v>142</v>
      </c>
      <c r="AH5">
        <v>142</v>
      </c>
      <c r="AI5">
        <v>58</v>
      </c>
      <c r="AJ5">
        <v>59</v>
      </c>
      <c r="AK5">
        <v>2712</v>
      </c>
      <c r="AL5">
        <v>20</v>
      </c>
      <c r="AM5" t="s">
        <v>613</v>
      </c>
    </row>
    <row r="6" spans="1:39" x14ac:dyDescent="0.3">
      <c r="A6" t="s">
        <v>626</v>
      </c>
      <c r="B6" t="s">
        <v>744</v>
      </c>
      <c r="C6" t="s">
        <v>742</v>
      </c>
      <c r="D6" t="s">
        <v>743</v>
      </c>
      <c r="E6" t="s">
        <v>639</v>
      </c>
      <c r="F6" t="s">
        <v>639</v>
      </c>
      <c r="G6" t="s">
        <v>745</v>
      </c>
      <c r="H6" t="s">
        <v>746</v>
      </c>
      <c r="I6">
        <v>4</v>
      </c>
      <c r="J6">
        <v>2</v>
      </c>
      <c r="K6">
        <v>31</v>
      </c>
      <c r="L6">
        <v>2</v>
      </c>
      <c r="M6" t="s">
        <v>747</v>
      </c>
      <c r="N6">
        <v>2</v>
      </c>
      <c r="O6">
        <v>1</v>
      </c>
      <c r="P6">
        <v>1</v>
      </c>
      <c r="Q6" t="s">
        <v>640</v>
      </c>
      <c r="R6">
        <v>29</v>
      </c>
      <c r="S6">
        <v>1316</v>
      </c>
      <c r="T6">
        <v>1937</v>
      </c>
      <c r="U6">
        <v>37411</v>
      </c>
      <c r="V6">
        <v>2831779</v>
      </c>
      <c r="W6">
        <v>3016301</v>
      </c>
      <c r="X6">
        <v>3080576</v>
      </c>
      <c r="Y6">
        <v>3265219</v>
      </c>
      <c r="Z6">
        <v>62.7</v>
      </c>
      <c r="AA6">
        <v>17</v>
      </c>
      <c r="AB6">
        <v>17</v>
      </c>
      <c r="AC6">
        <v>17</v>
      </c>
      <c r="AD6">
        <v>17</v>
      </c>
      <c r="AE6">
        <v>40</v>
      </c>
      <c r="AF6">
        <v>40</v>
      </c>
      <c r="AG6">
        <v>113</v>
      </c>
      <c r="AH6">
        <v>113</v>
      </c>
      <c r="AI6">
        <v>39</v>
      </c>
      <c r="AJ6">
        <v>42</v>
      </c>
      <c r="AK6">
        <v>3266</v>
      </c>
      <c r="AL6">
        <v>17</v>
      </c>
      <c r="AM6" t="s">
        <v>626</v>
      </c>
    </row>
    <row r="7" spans="1:39" x14ac:dyDescent="0.3">
      <c r="A7" t="s">
        <v>624</v>
      </c>
      <c r="B7" t="s">
        <v>624</v>
      </c>
      <c r="C7" t="s">
        <v>748</v>
      </c>
      <c r="D7" t="s">
        <v>673</v>
      </c>
      <c r="E7" t="s">
        <v>673</v>
      </c>
      <c r="F7" t="s">
        <v>673</v>
      </c>
      <c r="G7" t="s">
        <v>748</v>
      </c>
      <c r="H7" t="s">
        <v>749</v>
      </c>
      <c r="I7">
        <v>5</v>
      </c>
      <c r="J7">
        <v>21</v>
      </c>
      <c r="K7">
        <v>30</v>
      </c>
      <c r="L7">
        <v>17</v>
      </c>
      <c r="M7" t="s">
        <v>750</v>
      </c>
      <c r="N7">
        <v>9</v>
      </c>
      <c r="O7">
        <v>13</v>
      </c>
      <c r="P7">
        <v>13</v>
      </c>
      <c r="Q7" t="s">
        <v>674</v>
      </c>
      <c r="R7">
        <v>14</v>
      </c>
      <c r="S7">
        <v>1316</v>
      </c>
      <c r="T7">
        <v>1937</v>
      </c>
      <c r="U7">
        <v>24998</v>
      </c>
      <c r="V7">
        <v>1842457</v>
      </c>
      <c r="W7">
        <v>1905792</v>
      </c>
      <c r="X7">
        <v>1945227</v>
      </c>
      <c r="Y7">
        <v>1952434</v>
      </c>
      <c r="Z7">
        <v>69.7</v>
      </c>
      <c r="AA7">
        <v>14</v>
      </c>
      <c r="AB7">
        <v>14</v>
      </c>
      <c r="AC7">
        <v>14</v>
      </c>
      <c r="AD7">
        <v>14</v>
      </c>
      <c r="AE7">
        <v>30</v>
      </c>
      <c r="AF7">
        <v>31</v>
      </c>
      <c r="AG7">
        <v>85</v>
      </c>
      <c r="AH7">
        <v>86</v>
      </c>
      <c r="AI7">
        <v>29</v>
      </c>
      <c r="AJ7">
        <v>31</v>
      </c>
      <c r="AK7">
        <v>2642</v>
      </c>
      <c r="AL7">
        <v>14</v>
      </c>
      <c r="AM7" t="s">
        <v>624</v>
      </c>
    </row>
    <row r="8" spans="1:39" x14ac:dyDescent="0.3">
      <c r="A8" t="s">
        <v>602</v>
      </c>
      <c r="B8" t="s">
        <v>752</v>
      </c>
      <c r="C8" t="s">
        <v>751</v>
      </c>
      <c r="D8" t="s">
        <v>654</v>
      </c>
      <c r="E8" t="s">
        <v>654</v>
      </c>
      <c r="F8" t="s">
        <v>654</v>
      </c>
      <c r="G8" t="s">
        <v>753</v>
      </c>
      <c r="H8" t="s">
        <v>754</v>
      </c>
      <c r="I8">
        <v>6</v>
      </c>
      <c r="J8">
        <v>12</v>
      </c>
      <c r="K8">
        <v>25</v>
      </c>
      <c r="L8">
        <v>10</v>
      </c>
      <c r="M8" t="s">
        <v>755</v>
      </c>
      <c r="N8">
        <v>5</v>
      </c>
      <c r="O8">
        <v>15</v>
      </c>
      <c r="P8">
        <v>15</v>
      </c>
      <c r="Q8" t="s">
        <v>655</v>
      </c>
      <c r="R8">
        <v>15</v>
      </c>
      <c r="S8">
        <v>1316</v>
      </c>
      <c r="T8">
        <v>1937</v>
      </c>
      <c r="U8">
        <v>64055</v>
      </c>
      <c r="V8">
        <v>4192598</v>
      </c>
      <c r="W8">
        <v>4471487</v>
      </c>
      <c r="X8">
        <v>4531720</v>
      </c>
      <c r="Y8">
        <v>4710509</v>
      </c>
      <c r="Z8">
        <v>71</v>
      </c>
      <c r="AA8">
        <v>24</v>
      </c>
      <c r="AB8">
        <v>24</v>
      </c>
      <c r="AC8">
        <v>27</v>
      </c>
      <c r="AD8">
        <v>27</v>
      </c>
      <c r="AE8">
        <v>55</v>
      </c>
      <c r="AF8">
        <v>67</v>
      </c>
      <c r="AG8">
        <v>130</v>
      </c>
      <c r="AH8">
        <v>144</v>
      </c>
      <c r="AI8">
        <v>62</v>
      </c>
      <c r="AJ8">
        <v>77</v>
      </c>
      <c r="AK8">
        <v>4055</v>
      </c>
      <c r="AL8">
        <v>24</v>
      </c>
      <c r="AM8" t="s">
        <v>602</v>
      </c>
    </row>
    <row r="9" spans="1:39" x14ac:dyDescent="0.3">
      <c r="A9" t="s">
        <v>605</v>
      </c>
      <c r="B9" t="s">
        <v>757</v>
      </c>
      <c r="C9" t="s">
        <v>756</v>
      </c>
      <c r="D9" t="s">
        <v>663</v>
      </c>
      <c r="E9" t="s">
        <v>663</v>
      </c>
      <c r="F9" t="s">
        <v>663</v>
      </c>
      <c r="G9" t="s">
        <v>758</v>
      </c>
      <c r="H9" t="s">
        <v>759</v>
      </c>
      <c r="I9">
        <v>7</v>
      </c>
      <c r="J9">
        <v>16</v>
      </c>
      <c r="K9">
        <v>21</v>
      </c>
      <c r="L9">
        <v>14</v>
      </c>
      <c r="M9" t="s">
        <v>760</v>
      </c>
      <c r="N9">
        <v>7</v>
      </c>
      <c r="O9">
        <v>7</v>
      </c>
      <c r="P9">
        <v>7</v>
      </c>
      <c r="Q9" t="s">
        <v>664</v>
      </c>
      <c r="R9">
        <v>6</v>
      </c>
      <c r="S9">
        <v>1316</v>
      </c>
      <c r="T9">
        <v>1937</v>
      </c>
      <c r="U9">
        <v>122608</v>
      </c>
      <c r="V9">
        <v>4220721</v>
      </c>
      <c r="W9">
        <v>4528513</v>
      </c>
      <c r="X9">
        <v>4596685</v>
      </c>
      <c r="Y9">
        <v>4851274</v>
      </c>
      <c r="Z9">
        <v>67.599999999999994</v>
      </c>
      <c r="AA9">
        <v>29</v>
      </c>
      <c r="AB9">
        <v>29</v>
      </c>
      <c r="AC9">
        <v>29</v>
      </c>
      <c r="AD9">
        <v>29</v>
      </c>
      <c r="AE9">
        <v>83</v>
      </c>
      <c r="AF9">
        <v>83</v>
      </c>
      <c r="AG9">
        <v>204</v>
      </c>
      <c r="AH9">
        <v>204</v>
      </c>
      <c r="AI9">
        <v>93</v>
      </c>
      <c r="AJ9">
        <v>101</v>
      </c>
      <c r="AK9">
        <v>4230</v>
      </c>
      <c r="AL9">
        <v>29</v>
      </c>
      <c r="AM9" t="s">
        <v>605</v>
      </c>
    </row>
    <row r="10" spans="1:39" x14ac:dyDescent="0.3">
      <c r="A10" t="s">
        <v>623</v>
      </c>
      <c r="B10" t="s">
        <v>623</v>
      </c>
      <c r="C10" t="s">
        <v>761</v>
      </c>
      <c r="D10" t="s">
        <v>671</v>
      </c>
      <c r="E10" t="s">
        <v>671</v>
      </c>
      <c r="F10" t="s">
        <v>671</v>
      </c>
      <c r="G10" t="s">
        <v>761</v>
      </c>
      <c r="H10" t="s">
        <v>762</v>
      </c>
      <c r="I10">
        <v>8</v>
      </c>
      <c r="J10">
        <v>20</v>
      </c>
      <c r="K10">
        <v>19</v>
      </c>
      <c r="L10">
        <v>15</v>
      </c>
      <c r="M10" t="s">
        <v>763</v>
      </c>
      <c r="N10">
        <v>8</v>
      </c>
      <c r="O10">
        <v>29</v>
      </c>
      <c r="P10">
        <v>29</v>
      </c>
      <c r="Q10" t="s">
        <v>672</v>
      </c>
      <c r="R10">
        <v>13</v>
      </c>
      <c r="S10">
        <v>1316</v>
      </c>
      <c r="T10">
        <v>1937</v>
      </c>
      <c r="U10">
        <v>181785</v>
      </c>
      <c r="V10">
        <v>2584834</v>
      </c>
      <c r="W10">
        <v>2947345</v>
      </c>
      <c r="X10">
        <v>2938988</v>
      </c>
      <c r="Y10">
        <v>3164718</v>
      </c>
      <c r="Z10">
        <v>57.5</v>
      </c>
      <c r="AA10">
        <v>23</v>
      </c>
      <c r="AB10">
        <v>23</v>
      </c>
      <c r="AC10">
        <v>23</v>
      </c>
      <c r="AD10">
        <v>23</v>
      </c>
      <c r="AE10">
        <v>54</v>
      </c>
      <c r="AF10">
        <v>58</v>
      </c>
      <c r="AG10">
        <v>147</v>
      </c>
      <c r="AH10">
        <v>151</v>
      </c>
      <c r="AI10">
        <v>64</v>
      </c>
      <c r="AJ10">
        <v>71</v>
      </c>
      <c r="AK10">
        <v>5178</v>
      </c>
      <c r="AL10">
        <v>23</v>
      </c>
      <c r="AM10" t="s">
        <v>623</v>
      </c>
    </row>
    <row r="11" spans="1:39" x14ac:dyDescent="0.3">
      <c r="A11" t="s">
        <v>618</v>
      </c>
      <c r="B11" t="s">
        <v>765</v>
      </c>
      <c r="C11" t="s">
        <v>764</v>
      </c>
      <c r="D11" t="s">
        <v>650</v>
      </c>
      <c r="E11" t="s">
        <v>650</v>
      </c>
      <c r="F11" t="s">
        <v>650</v>
      </c>
      <c r="G11" t="s">
        <v>766</v>
      </c>
      <c r="H11" t="s">
        <v>767</v>
      </c>
      <c r="I11">
        <v>9</v>
      </c>
      <c r="J11">
        <v>11</v>
      </c>
      <c r="K11">
        <v>12</v>
      </c>
      <c r="L11">
        <v>30</v>
      </c>
      <c r="M11" t="s">
        <v>768</v>
      </c>
      <c r="N11">
        <v>4</v>
      </c>
      <c r="O11">
        <v>42</v>
      </c>
      <c r="P11">
        <v>42</v>
      </c>
      <c r="Q11" t="s">
        <v>651</v>
      </c>
      <c r="R11">
        <v>24</v>
      </c>
      <c r="S11">
        <v>1316</v>
      </c>
      <c r="T11">
        <v>1937</v>
      </c>
      <c r="U11">
        <v>118854</v>
      </c>
      <c r="V11">
        <v>5515980</v>
      </c>
      <c r="W11">
        <v>5940766</v>
      </c>
      <c r="X11">
        <v>5994402</v>
      </c>
      <c r="Y11">
        <v>6434501</v>
      </c>
      <c r="Z11">
        <v>71.900000000000006</v>
      </c>
      <c r="AA11">
        <v>27</v>
      </c>
      <c r="AB11">
        <v>27</v>
      </c>
      <c r="AC11">
        <v>28</v>
      </c>
      <c r="AD11">
        <v>28</v>
      </c>
      <c r="AE11">
        <v>69</v>
      </c>
      <c r="AF11">
        <v>70</v>
      </c>
      <c r="AG11">
        <v>163</v>
      </c>
      <c r="AH11">
        <v>164</v>
      </c>
      <c r="AI11">
        <v>72</v>
      </c>
      <c r="AJ11">
        <v>72</v>
      </c>
      <c r="AK11">
        <v>3335</v>
      </c>
      <c r="AL11">
        <v>27</v>
      </c>
      <c r="AM11" t="s">
        <v>618</v>
      </c>
    </row>
    <row r="12" spans="1:39" x14ac:dyDescent="0.3">
      <c r="A12" t="s">
        <v>598</v>
      </c>
      <c r="B12" t="s">
        <v>598</v>
      </c>
      <c r="C12" t="s">
        <v>769</v>
      </c>
      <c r="D12" t="s">
        <v>770</v>
      </c>
      <c r="E12" t="s">
        <v>631</v>
      </c>
      <c r="F12" t="s">
        <v>631</v>
      </c>
      <c r="G12" t="s">
        <v>771</v>
      </c>
      <c r="H12" t="s">
        <v>772</v>
      </c>
      <c r="I12">
        <v>10</v>
      </c>
      <c r="J12">
        <v>4</v>
      </c>
      <c r="K12">
        <v>3</v>
      </c>
      <c r="L12">
        <v>4</v>
      </c>
      <c r="M12" t="s">
        <v>773</v>
      </c>
      <c r="N12">
        <v>3</v>
      </c>
      <c r="O12">
        <v>28</v>
      </c>
      <c r="P12">
        <v>28</v>
      </c>
      <c r="Q12" t="s">
        <v>632</v>
      </c>
      <c r="R12">
        <v>12</v>
      </c>
      <c r="S12">
        <v>1316</v>
      </c>
      <c r="T12">
        <v>1937</v>
      </c>
      <c r="U12">
        <v>107029</v>
      </c>
      <c r="V12">
        <v>4499327</v>
      </c>
      <c r="W12">
        <v>4804457</v>
      </c>
      <c r="X12">
        <v>4879312</v>
      </c>
      <c r="Y12">
        <v>5120850</v>
      </c>
      <c r="Z12">
        <v>85.4</v>
      </c>
      <c r="AA12">
        <v>23</v>
      </c>
      <c r="AB12">
        <v>23</v>
      </c>
      <c r="AC12">
        <v>24</v>
      </c>
      <c r="AD12">
        <v>23</v>
      </c>
      <c r="AE12">
        <v>45</v>
      </c>
      <c r="AF12">
        <v>48</v>
      </c>
      <c r="AG12">
        <v>125</v>
      </c>
      <c r="AH12">
        <v>126</v>
      </c>
      <c r="AI12">
        <v>100</v>
      </c>
      <c r="AJ12">
        <v>106</v>
      </c>
      <c r="AK12">
        <v>1831</v>
      </c>
      <c r="AL12">
        <v>23</v>
      </c>
      <c r="AM12" t="s">
        <v>598</v>
      </c>
    </row>
    <row r="13" spans="1:39" x14ac:dyDescent="0.3">
      <c r="A13" t="s">
        <v>661</v>
      </c>
      <c r="B13" t="s">
        <v>776</v>
      </c>
      <c r="C13" t="s">
        <v>774</v>
      </c>
      <c r="D13" t="s">
        <v>775</v>
      </c>
      <c r="E13" t="s">
        <v>660</v>
      </c>
      <c r="F13" t="s">
        <v>660</v>
      </c>
      <c r="G13" t="s">
        <v>777</v>
      </c>
      <c r="H13" t="s">
        <v>778</v>
      </c>
      <c r="I13">
        <v>11</v>
      </c>
      <c r="J13">
        <v>15</v>
      </c>
      <c r="K13">
        <v>24</v>
      </c>
      <c r="L13">
        <v>13</v>
      </c>
      <c r="M13" t="s">
        <v>779</v>
      </c>
      <c r="N13">
        <v>6</v>
      </c>
      <c r="O13">
        <v>4</v>
      </c>
      <c r="P13">
        <v>4</v>
      </c>
      <c r="Q13" t="s">
        <v>662</v>
      </c>
      <c r="R13">
        <v>26</v>
      </c>
      <c r="S13">
        <v>1336</v>
      </c>
      <c r="T13">
        <v>1957</v>
      </c>
      <c r="U13">
        <v>180726</v>
      </c>
      <c r="V13">
        <v>2349049</v>
      </c>
      <c r="W13">
        <v>2733205</v>
      </c>
      <c r="X13">
        <v>2534327</v>
      </c>
      <c r="Y13">
        <v>2775014</v>
      </c>
      <c r="Z13">
        <v>49</v>
      </c>
      <c r="AA13">
        <v>14</v>
      </c>
      <c r="AB13">
        <v>14</v>
      </c>
      <c r="AC13">
        <v>19</v>
      </c>
      <c r="AD13">
        <v>18</v>
      </c>
      <c r="AE13">
        <v>40</v>
      </c>
      <c r="AF13">
        <v>47</v>
      </c>
      <c r="AG13">
        <v>102</v>
      </c>
      <c r="AH13">
        <v>111</v>
      </c>
      <c r="AI13">
        <v>37</v>
      </c>
      <c r="AJ13">
        <v>37</v>
      </c>
      <c r="AK13">
        <v>6553</v>
      </c>
      <c r="AL13">
        <v>14</v>
      </c>
      <c r="AM13" t="s">
        <v>661</v>
      </c>
    </row>
    <row r="14" spans="1:39" x14ac:dyDescent="0.3">
      <c r="A14" t="s">
        <v>622</v>
      </c>
      <c r="B14" t="s">
        <v>782</v>
      </c>
      <c r="C14" t="s">
        <v>780</v>
      </c>
      <c r="D14" t="s">
        <v>669</v>
      </c>
      <c r="E14" t="s">
        <v>781</v>
      </c>
      <c r="F14" t="s">
        <v>669</v>
      </c>
      <c r="G14" t="s">
        <v>783</v>
      </c>
      <c r="H14" t="s">
        <v>784</v>
      </c>
      <c r="I14">
        <v>12</v>
      </c>
      <c r="J14">
        <v>19</v>
      </c>
      <c r="K14">
        <v>9</v>
      </c>
      <c r="L14">
        <v>16</v>
      </c>
      <c r="M14" t="s">
        <v>785</v>
      </c>
      <c r="N14">
        <v>13</v>
      </c>
      <c r="O14">
        <v>16</v>
      </c>
      <c r="P14">
        <v>16</v>
      </c>
      <c r="Q14" t="s">
        <v>670</v>
      </c>
      <c r="R14">
        <v>17</v>
      </c>
      <c r="S14">
        <v>1337</v>
      </c>
      <c r="T14">
        <v>1958</v>
      </c>
      <c r="U14">
        <v>29137</v>
      </c>
      <c r="V14">
        <v>1416334</v>
      </c>
      <c r="W14">
        <v>1467585</v>
      </c>
      <c r="X14">
        <v>1493645</v>
      </c>
      <c r="Y14">
        <v>1603011</v>
      </c>
      <c r="Z14">
        <v>66</v>
      </c>
      <c r="AA14">
        <v>10</v>
      </c>
      <c r="AB14">
        <v>10</v>
      </c>
      <c r="AC14">
        <v>10</v>
      </c>
      <c r="AD14">
        <v>10</v>
      </c>
      <c r="AE14">
        <v>27</v>
      </c>
      <c r="AF14">
        <v>31</v>
      </c>
      <c r="AG14">
        <v>84</v>
      </c>
      <c r="AH14">
        <v>86</v>
      </c>
      <c r="AI14">
        <v>25</v>
      </c>
      <c r="AJ14">
        <v>29</v>
      </c>
      <c r="AK14">
        <v>1702</v>
      </c>
      <c r="AL14">
        <v>10</v>
      </c>
      <c r="AM14" t="s">
        <v>622</v>
      </c>
    </row>
    <row r="15" spans="1:39" x14ac:dyDescent="0.3">
      <c r="A15" t="s">
        <v>611</v>
      </c>
      <c r="B15" t="s">
        <v>611</v>
      </c>
      <c r="C15" t="s">
        <v>786</v>
      </c>
      <c r="D15" t="s">
        <v>690</v>
      </c>
      <c r="E15" t="s">
        <v>690</v>
      </c>
      <c r="F15" t="s">
        <v>690</v>
      </c>
      <c r="G15" t="s">
        <v>786</v>
      </c>
      <c r="H15" t="s">
        <v>787</v>
      </c>
      <c r="I15">
        <v>13</v>
      </c>
      <c r="J15">
        <v>29</v>
      </c>
      <c r="K15">
        <v>26</v>
      </c>
      <c r="L15">
        <v>24</v>
      </c>
      <c r="M15" t="s">
        <v>788</v>
      </c>
      <c r="N15">
        <v>19</v>
      </c>
      <c r="O15">
        <v>9</v>
      </c>
      <c r="P15">
        <v>9</v>
      </c>
      <c r="Q15" t="s">
        <v>691</v>
      </c>
      <c r="R15">
        <v>9</v>
      </c>
      <c r="S15">
        <v>1352</v>
      </c>
      <c r="T15">
        <v>1973</v>
      </c>
      <c r="U15">
        <v>19368</v>
      </c>
      <c r="V15">
        <v>1674595</v>
      </c>
      <c r="W15">
        <v>1699588</v>
      </c>
      <c r="X15">
        <v>1758268</v>
      </c>
      <c r="Y15">
        <v>1738234</v>
      </c>
      <c r="Z15">
        <v>59.2</v>
      </c>
      <c r="AA15">
        <v>9</v>
      </c>
      <c r="AB15">
        <v>9</v>
      </c>
      <c r="AC15">
        <v>9</v>
      </c>
      <c r="AD15">
        <v>9</v>
      </c>
      <c r="AE15">
        <v>25</v>
      </c>
      <c r="AF15">
        <v>25</v>
      </c>
      <c r="AG15">
        <v>73</v>
      </c>
      <c r="AH15">
        <v>73</v>
      </c>
      <c r="AI15">
        <v>27</v>
      </c>
      <c r="AJ15">
        <v>29</v>
      </c>
      <c r="AK15">
        <v>1075</v>
      </c>
      <c r="AL15">
        <v>9</v>
      </c>
      <c r="AM15" t="s">
        <v>611</v>
      </c>
    </row>
    <row r="16" spans="1:39" x14ac:dyDescent="0.3">
      <c r="A16" t="s">
        <v>646</v>
      </c>
      <c r="B16" t="s">
        <v>791</v>
      </c>
      <c r="C16" t="s">
        <v>789</v>
      </c>
      <c r="D16" t="s">
        <v>790</v>
      </c>
      <c r="E16" t="s">
        <v>645</v>
      </c>
      <c r="F16" t="s">
        <v>645</v>
      </c>
      <c r="G16" t="s">
        <v>792</v>
      </c>
      <c r="H16" t="s">
        <v>793</v>
      </c>
      <c r="I16">
        <v>14</v>
      </c>
      <c r="J16">
        <v>8</v>
      </c>
      <c r="K16">
        <v>27</v>
      </c>
      <c r="L16">
        <v>8</v>
      </c>
      <c r="M16" t="s">
        <v>794</v>
      </c>
      <c r="N16">
        <v>16</v>
      </c>
      <c r="O16">
        <v>3</v>
      </c>
      <c r="P16">
        <v>3</v>
      </c>
      <c r="Q16" t="s">
        <v>647</v>
      </c>
      <c r="R16">
        <v>4</v>
      </c>
      <c r="S16">
        <v>1352</v>
      </c>
      <c r="T16">
        <v>1973</v>
      </c>
      <c r="U16">
        <v>16332</v>
      </c>
      <c r="V16">
        <v>843784</v>
      </c>
      <c r="W16">
        <v>892909</v>
      </c>
      <c r="X16">
        <v>895263</v>
      </c>
      <c r="Y16">
        <v>947763</v>
      </c>
      <c r="Z16">
        <v>58.2</v>
      </c>
      <c r="AA16">
        <v>7</v>
      </c>
      <c r="AB16">
        <v>7</v>
      </c>
      <c r="AC16">
        <v>9</v>
      </c>
      <c r="AD16">
        <v>9</v>
      </c>
      <c r="AE16">
        <v>19</v>
      </c>
      <c r="AF16">
        <v>24</v>
      </c>
      <c r="AG16">
        <v>41</v>
      </c>
      <c r="AH16">
        <v>49</v>
      </c>
      <c r="AI16">
        <v>27</v>
      </c>
      <c r="AJ16">
        <v>36</v>
      </c>
      <c r="AK16">
        <v>766</v>
      </c>
      <c r="AL16">
        <v>7</v>
      </c>
      <c r="AM16" t="s">
        <v>646</v>
      </c>
    </row>
    <row r="17" spans="1:39" x14ac:dyDescent="0.3">
      <c r="A17" t="s">
        <v>608</v>
      </c>
      <c r="B17" t="s">
        <v>796</v>
      </c>
      <c r="C17" t="s">
        <v>795</v>
      </c>
      <c r="D17" t="s">
        <v>682</v>
      </c>
      <c r="E17" t="s">
        <v>682</v>
      </c>
      <c r="F17" t="s">
        <v>682</v>
      </c>
      <c r="G17" t="s">
        <v>797</v>
      </c>
      <c r="H17" t="s">
        <v>798</v>
      </c>
      <c r="I17">
        <v>15</v>
      </c>
      <c r="J17">
        <v>25</v>
      </c>
      <c r="K17">
        <v>13</v>
      </c>
      <c r="L17">
        <v>20</v>
      </c>
      <c r="M17" t="s">
        <v>799</v>
      </c>
      <c r="N17">
        <v>18</v>
      </c>
      <c r="O17">
        <v>23</v>
      </c>
      <c r="P17">
        <v>23</v>
      </c>
      <c r="Q17" t="s">
        <v>683</v>
      </c>
      <c r="R17">
        <v>18</v>
      </c>
      <c r="S17">
        <v>1352</v>
      </c>
      <c r="T17">
        <v>1973</v>
      </c>
      <c r="U17">
        <v>28294</v>
      </c>
      <c r="V17">
        <v>1689650</v>
      </c>
      <c r="W17">
        <v>1758226</v>
      </c>
      <c r="X17">
        <v>1754243</v>
      </c>
      <c r="Y17">
        <v>1760649</v>
      </c>
      <c r="Z17">
        <v>61.3</v>
      </c>
      <c r="AA17">
        <v>10</v>
      </c>
      <c r="AB17">
        <v>10</v>
      </c>
      <c r="AC17">
        <v>10</v>
      </c>
      <c r="AD17">
        <v>10</v>
      </c>
      <c r="AE17">
        <v>27</v>
      </c>
      <c r="AF17">
        <v>29</v>
      </c>
      <c r="AG17">
        <v>84</v>
      </c>
      <c r="AH17">
        <v>85</v>
      </c>
      <c r="AI17">
        <v>25</v>
      </c>
      <c r="AJ17">
        <v>25</v>
      </c>
      <c r="AK17">
        <v>2864</v>
      </c>
      <c r="AL17">
        <v>10</v>
      </c>
      <c r="AM17" t="s">
        <v>608</v>
      </c>
    </row>
    <row r="18" spans="1:39" x14ac:dyDescent="0.3">
      <c r="A18" t="s">
        <v>615</v>
      </c>
      <c r="B18" t="s">
        <v>615</v>
      </c>
      <c r="C18" t="s">
        <v>800</v>
      </c>
      <c r="D18" t="s">
        <v>635</v>
      </c>
      <c r="E18" t="s">
        <v>635</v>
      </c>
      <c r="F18" t="s">
        <v>635</v>
      </c>
      <c r="G18" t="s">
        <v>800</v>
      </c>
      <c r="H18" t="s">
        <v>801</v>
      </c>
      <c r="I18">
        <v>16</v>
      </c>
      <c r="J18">
        <v>5</v>
      </c>
      <c r="K18">
        <v>2</v>
      </c>
      <c r="L18">
        <v>5</v>
      </c>
      <c r="M18" t="s">
        <v>802</v>
      </c>
      <c r="N18">
        <v>21</v>
      </c>
      <c r="O18">
        <v>10</v>
      </c>
      <c r="P18">
        <v>10</v>
      </c>
      <c r="Q18" t="s">
        <v>636</v>
      </c>
      <c r="R18">
        <v>11</v>
      </c>
      <c r="S18">
        <v>1353</v>
      </c>
      <c r="T18">
        <v>1974</v>
      </c>
      <c r="U18">
        <v>20133</v>
      </c>
      <c r="V18">
        <v>530464</v>
      </c>
      <c r="W18">
        <v>566332</v>
      </c>
      <c r="X18">
        <v>557599</v>
      </c>
      <c r="Y18">
        <v>580158</v>
      </c>
      <c r="Z18">
        <v>64</v>
      </c>
      <c r="AA18">
        <v>8</v>
      </c>
      <c r="AB18">
        <v>8</v>
      </c>
      <c r="AC18">
        <v>9</v>
      </c>
      <c r="AD18">
        <v>9</v>
      </c>
      <c r="AE18">
        <v>20</v>
      </c>
      <c r="AF18">
        <v>21</v>
      </c>
      <c r="AG18">
        <v>40</v>
      </c>
      <c r="AH18">
        <v>41</v>
      </c>
      <c r="AI18">
        <v>21</v>
      </c>
      <c r="AJ18">
        <v>22</v>
      </c>
      <c r="AK18">
        <v>668</v>
      </c>
      <c r="AL18">
        <v>8</v>
      </c>
      <c r="AM18" t="s">
        <v>615</v>
      </c>
    </row>
    <row r="19" spans="1:39" x14ac:dyDescent="0.3">
      <c r="A19" t="s">
        <v>676</v>
      </c>
      <c r="B19" t="s">
        <v>806</v>
      </c>
      <c r="C19" t="s">
        <v>803</v>
      </c>
      <c r="D19" t="s">
        <v>804</v>
      </c>
      <c r="E19" t="s">
        <v>805</v>
      </c>
      <c r="F19" t="s">
        <v>675</v>
      </c>
      <c r="G19" t="s">
        <v>807</v>
      </c>
      <c r="H19" t="s">
        <v>808</v>
      </c>
      <c r="I19">
        <v>17</v>
      </c>
      <c r="J19">
        <v>22</v>
      </c>
      <c r="K19">
        <v>16</v>
      </c>
      <c r="L19">
        <v>18</v>
      </c>
      <c r="M19" t="s">
        <v>809</v>
      </c>
      <c r="N19">
        <v>23</v>
      </c>
      <c r="O19">
        <v>5</v>
      </c>
      <c r="P19">
        <v>5</v>
      </c>
      <c r="Q19" t="s">
        <v>677</v>
      </c>
      <c r="R19">
        <v>16</v>
      </c>
      <c r="S19">
        <v>1355</v>
      </c>
      <c r="T19">
        <v>1976</v>
      </c>
      <c r="U19">
        <v>15504</v>
      </c>
      <c r="V19">
        <v>621428</v>
      </c>
      <c r="W19">
        <v>669139</v>
      </c>
      <c r="X19">
        <v>658629</v>
      </c>
      <c r="Y19">
        <v>713052</v>
      </c>
      <c r="Z19">
        <v>52.6</v>
      </c>
      <c r="AA19">
        <v>7</v>
      </c>
      <c r="AB19">
        <v>7</v>
      </c>
      <c r="AC19">
        <v>8</v>
      </c>
      <c r="AD19">
        <v>8</v>
      </c>
      <c r="AE19">
        <v>17</v>
      </c>
      <c r="AF19">
        <v>18</v>
      </c>
      <c r="AG19">
        <v>43</v>
      </c>
      <c r="AH19">
        <v>45</v>
      </c>
      <c r="AI19">
        <v>16</v>
      </c>
      <c r="AJ19">
        <v>17</v>
      </c>
      <c r="AK19">
        <v>1676</v>
      </c>
      <c r="AL19">
        <v>7</v>
      </c>
      <c r="AM19" t="s">
        <v>676</v>
      </c>
    </row>
    <row r="20" spans="1:39" x14ac:dyDescent="0.3">
      <c r="A20" t="s">
        <v>600</v>
      </c>
      <c r="B20" t="s">
        <v>811</v>
      </c>
      <c r="C20" t="s">
        <v>810</v>
      </c>
      <c r="D20" t="s">
        <v>641</v>
      </c>
      <c r="E20" t="s">
        <v>641</v>
      </c>
      <c r="F20" t="s">
        <v>641</v>
      </c>
      <c r="G20" t="s">
        <v>812</v>
      </c>
      <c r="H20" t="s">
        <v>813</v>
      </c>
      <c r="I20">
        <v>18</v>
      </c>
      <c r="J20">
        <v>6</v>
      </c>
      <c r="K20">
        <v>10</v>
      </c>
      <c r="L20">
        <v>6</v>
      </c>
      <c r="M20" t="s">
        <v>814</v>
      </c>
      <c r="N20">
        <v>15</v>
      </c>
      <c r="O20">
        <v>22</v>
      </c>
      <c r="P20">
        <v>22</v>
      </c>
      <c r="Q20" t="s">
        <v>642</v>
      </c>
      <c r="R20">
        <v>3</v>
      </c>
      <c r="S20">
        <v>1352</v>
      </c>
      <c r="T20">
        <v>1973</v>
      </c>
      <c r="U20">
        <v>22743</v>
      </c>
      <c r="V20">
        <v>866490</v>
      </c>
      <c r="W20">
        <v>943535</v>
      </c>
      <c r="X20">
        <v>1032949</v>
      </c>
      <c r="Y20">
        <v>1163400</v>
      </c>
      <c r="Z20">
        <v>68.2</v>
      </c>
      <c r="AA20">
        <v>9</v>
      </c>
      <c r="AB20">
        <v>9</v>
      </c>
      <c r="AC20">
        <v>10</v>
      </c>
      <c r="AD20">
        <v>10</v>
      </c>
      <c r="AE20">
        <v>23</v>
      </c>
      <c r="AF20">
        <v>24</v>
      </c>
      <c r="AG20">
        <v>44</v>
      </c>
      <c r="AH20">
        <v>46</v>
      </c>
      <c r="AI20">
        <v>32</v>
      </c>
      <c r="AJ20">
        <v>36</v>
      </c>
      <c r="AK20">
        <v>623</v>
      </c>
      <c r="AL20">
        <v>9</v>
      </c>
      <c r="AM20" t="s">
        <v>600</v>
      </c>
    </row>
    <row r="21" spans="1:39" x14ac:dyDescent="0.3">
      <c r="A21" t="s">
        <v>603</v>
      </c>
      <c r="B21" t="s">
        <v>603</v>
      </c>
      <c r="C21" t="s">
        <v>815</v>
      </c>
      <c r="D21" t="s">
        <v>656</v>
      </c>
      <c r="E21" t="s">
        <v>656</v>
      </c>
      <c r="F21" t="s">
        <v>656</v>
      </c>
      <c r="G21" t="s">
        <v>815</v>
      </c>
      <c r="H21" t="s">
        <v>816</v>
      </c>
      <c r="I21">
        <v>19</v>
      </c>
      <c r="J21">
        <v>13</v>
      </c>
      <c r="K21">
        <v>5</v>
      </c>
      <c r="L21">
        <v>11</v>
      </c>
      <c r="M21" t="s">
        <v>817</v>
      </c>
      <c r="N21">
        <v>17</v>
      </c>
      <c r="O21">
        <v>36</v>
      </c>
      <c r="P21">
        <v>36</v>
      </c>
      <c r="Q21" t="s">
        <v>657</v>
      </c>
      <c r="R21">
        <v>31</v>
      </c>
      <c r="S21">
        <v>1352</v>
      </c>
      <c r="T21">
        <v>1973</v>
      </c>
      <c r="U21">
        <v>21773</v>
      </c>
      <c r="V21">
        <v>942818</v>
      </c>
      <c r="W21">
        <v>983369</v>
      </c>
      <c r="X21">
        <v>1015734</v>
      </c>
      <c r="Y21">
        <v>1057461</v>
      </c>
      <c r="Z21">
        <v>62.5</v>
      </c>
      <c r="AA21">
        <v>7</v>
      </c>
      <c r="AB21">
        <v>7</v>
      </c>
      <c r="AC21">
        <v>8</v>
      </c>
      <c r="AD21">
        <v>7</v>
      </c>
      <c r="AE21">
        <v>16</v>
      </c>
      <c r="AF21">
        <v>16</v>
      </c>
      <c r="AG21">
        <v>46</v>
      </c>
      <c r="AH21">
        <v>46</v>
      </c>
      <c r="AI21">
        <v>18</v>
      </c>
      <c r="AJ21">
        <v>19</v>
      </c>
      <c r="AK21">
        <v>935</v>
      </c>
      <c r="AL21">
        <v>7</v>
      </c>
      <c r="AM21" t="s">
        <v>603</v>
      </c>
    </row>
    <row r="22" spans="1:39" x14ac:dyDescent="0.3">
      <c r="A22" t="s">
        <v>604</v>
      </c>
      <c r="B22" t="s">
        <v>604</v>
      </c>
      <c r="C22" t="s">
        <v>818</v>
      </c>
      <c r="D22" t="s">
        <v>658</v>
      </c>
      <c r="E22" t="s">
        <v>658</v>
      </c>
      <c r="F22" t="s">
        <v>658</v>
      </c>
      <c r="G22" t="s">
        <v>818</v>
      </c>
      <c r="H22" t="s">
        <v>819</v>
      </c>
      <c r="I22">
        <v>20</v>
      </c>
      <c r="J22">
        <v>14</v>
      </c>
      <c r="K22">
        <v>7</v>
      </c>
      <c r="L22">
        <v>12</v>
      </c>
      <c r="M22" t="s">
        <v>820</v>
      </c>
      <c r="N22">
        <v>22</v>
      </c>
      <c r="O22">
        <v>25</v>
      </c>
      <c r="P22">
        <v>25</v>
      </c>
      <c r="Q22" t="s">
        <v>659</v>
      </c>
      <c r="R22">
        <v>25</v>
      </c>
      <c r="S22">
        <v>1355</v>
      </c>
      <c r="T22">
        <v>1976</v>
      </c>
      <c r="U22">
        <v>97491</v>
      </c>
      <c r="V22">
        <v>570835</v>
      </c>
      <c r="W22">
        <v>624482</v>
      </c>
      <c r="X22">
        <v>631218</v>
      </c>
      <c r="Y22">
        <v>702360</v>
      </c>
      <c r="Z22">
        <v>77</v>
      </c>
      <c r="AA22">
        <v>8</v>
      </c>
      <c r="AB22">
        <v>5</v>
      </c>
      <c r="AC22">
        <v>8</v>
      </c>
      <c r="AD22">
        <v>8</v>
      </c>
      <c r="AE22">
        <v>13</v>
      </c>
      <c r="AF22">
        <v>15</v>
      </c>
      <c r="AG22">
        <v>29</v>
      </c>
      <c r="AH22">
        <v>31</v>
      </c>
      <c r="AI22">
        <v>17</v>
      </c>
      <c r="AJ22">
        <v>20</v>
      </c>
      <c r="AK22">
        <v>589</v>
      </c>
      <c r="AL22">
        <v>5</v>
      </c>
      <c r="AM22" t="s">
        <v>604</v>
      </c>
    </row>
    <row r="23" spans="1:39" x14ac:dyDescent="0.3">
      <c r="A23" t="s">
        <v>621</v>
      </c>
      <c r="B23" t="s">
        <v>621</v>
      </c>
      <c r="C23" t="s">
        <v>692</v>
      </c>
      <c r="D23" t="s">
        <v>692</v>
      </c>
      <c r="E23" t="s">
        <v>692</v>
      </c>
      <c r="F23" t="s">
        <v>692</v>
      </c>
      <c r="G23" t="s">
        <v>692</v>
      </c>
      <c r="H23" t="s">
        <v>821</v>
      </c>
      <c r="I23">
        <v>21</v>
      </c>
      <c r="J23">
        <v>30</v>
      </c>
      <c r="K23">
        <v>23</v>
      </c>
      <c r="L23">
        <v>25</v>
      </c>
      <c r="M23" t="s">
        <v>822</v>
      </c>
      <c r="N23">
        <v>20</v>
      </c>
      <c r="O23">
        <v>40</v>
      </c>
      <c r="P23">
        <v>40</v>
      </c>
      <c r="Q23" t="s">
        <v>693</v>
      </c>
      <c r="R23">
        <v>30</v>
      </c>
      <c r="S23">
        <v>1352</v>
      </c>
      <c r="T23">
        <v>1973</v>
      </c>
      <c r="U23">
        <v>73477</v>
      </c>
      <c r="V23">
        <v>958323</v>
      </c>
      <c r="W23">
        <v>1065893</v>
      </c>
      <c r="X23">
        <v>1074428</v>
      </c>
      <c r="Y23">
        <v>1138533</v>
      </c>
      <c r="Z23">
        <v>82.8</v>
      </c>
      <c r="AA23">
        <v>11</v>
      </c>
      <c r="AB23">
        <v>10</v>
      </c>
      <c r="AC23">
        <v>10</v>
      </c>
      <c r="AD23">
        <v>10</v>
      </c>
      <c r="AE23">
        <v>22</v>
      </c>
      <c r="AF23">
        <v>19</v>
      </c>
      <c r="AG23">
        <v>51</v>
      </c>
      <c r="AH23">
        <v>43</v>
      </c>
      <c r="AI23">
        <v>24</v>
      </c>
      <c r="AJ23">
        <v>21</v>
      </c>
      <c r="AK23">
        <v>1144</v>
      </c>
      <c r="AL23">
        <v>11</v>
      </c>
      <c r="AM23" t="s">
        <v>621</v>
      </c>
    </row>
    <row r="24" spans="1:39" x14ac:dyDescent="0.3">
      <c r="A24" t="s">
        <v>610</v>
      </c>
      <c r="B24" t="s">
        <v>824</v>
      </c>
      <c r="C24" t="s">
        <v>823</v>
      </c>
      <c r="D24" t="s">
        <v>688</v>
      </c>
      <c r="E24" t="s">
        <v>688</v>
      </c>
      <c r="F24" t="s">
        <v>688</v>
      </c>
      <c r="G24" t="s">
        <v>825</v>
      </c>
      <c r="H24" t="s">
        <v>826</v>
      </c>
      <c r="I24">
        <v>22</v>
      </c>
      <c r="J24">
        <v>28</v>
      </c>
      <c r="K24">
        <v>6</v>
      </c>
      <c r="L24">
        <v>23</v>
      </c>
      <c r="M24" t="s">
        <v>827</v>
      </c>
      <c r="N24">
        <v>14</v>
      </c>
      <c r="O24">
        <v>11</v>
      </c>
      <c r="P24">
        <v>11</v>
      </c>
      <c r="Q24" t="s">
        <v>689</v>
      </c>
      <c r="R24">
        <v>10</v>
      </c>
      <c r="S24">
        <v>1346</v>
      </c>
      <c r="T24">
        <v>1967</v>
      </c>
      <c r="U24">
        <v>70697</v>
      </c>
      <c r="V24">
        <v>1365377</v>
      </c>
      <c r="W24">
        <v>1558878</v>
      </c>
      <c r="X24">
        <v>1578183</v>
      </c>
      <c r="Y24">
        <v>1776415</v>
      </c>
      <c r="Z24">
        <v>50</v>
      </c>
      <c r="AA24">
        <v>13</v>
      </c>
      <c r="AB24">
        <v>13</v>
      </c>
      <c r="AC24">
        <v>13</v>
      </c>
      <c r="AD24">
        <v>13</v>
      </c>
      <c r="AE24">
        <v>37</v>
      </c>
      <c r="AF24">
        <v>38</v>
      </c>
      <c r="AG24">
        <v>85</v>
      </c>
      <c r="AH24">
        <v>85</v>
      </c>
      <c r="AI24">
        <v>32</v>
      </c>
      <c r="AJ24">
        <v>38</v>
      </c>
      <c r="AK24">
        <v>1731</v>
      </c>
      <c r="AL24">
        <v>13</v>
      </c>
      <c r="AM24" t="s">
        <v>610</v>
      </c>
    </row>
    <row r="25" spans="1:39" x14ac:dyDescent="0.3">
      <c r="A25" t="s">
        <v>601</v>
      </c>
      <c r="B25" t="s">
        <v>601</v>
      </c>
      <c r="C25" t="s">
        <v>828</v>
      </c>
      <c r="D25" t="s">
        <v>643</v>
      </c>
      <c r="E25" t="s">
        <v>643</v>
      </c>
      <c r="F25" t="s">
        <v>643</v>
      </c>
      <c r="G25" t="s">
        <v>828</v>
      </c>
      <c r="H25" t="s">
        <v>829</v>
      </c>
      <c r="I25">
        <v>23</v>
      </c>
      <c r="J25">
        <v>7</v>
      </c>
      <c r="K25">
        <v>4</v>
      </c>
      <c r="L25">
        <v>7</v>
      </c>
      <c r="M25" t="s">
        <v>830</v>
      </c>
      <c r="N25">
        <v>24</v>
      </c>
      <c r="O25">
        <v>26</v>
      </c>
      <c r="P25">
        <v>26</v>
      </c>
      <c r="Q25" t="s">
        <v>644</v>
      </c>
      <c r="R25">
        <v>28</v>
      </c>
      <c r="S25">
        <v>1357</v>
      </c>
      <c r="T25">
        <v>1978</v>
      </c>
      <c r="U25">
        <v>12981</v>
      </c>
      <c r="V25">
        <v>11228625</v>
      </c>
      <c r="W25">
        <v>12506116</v>
      </c>
      <c r="X25">
        <v>12183391</v>
      </c>
      <c r="Y25">
        <v>13267637</v>
      </c>
      <c r="Z25">
        <v>92.8</v>
      </c>
      <c r="AA25">
        <v>14</v>
      </c>
      <c r="AB25">
        <v>14</v>
      </c>
      <c r="AC25">
        <v>16</v>
      </c>
      <c r="AD25">
        <v>16</v>
      </c>
      <c r="AE25">
        <v>29</v>
      </c>
      <c r="AF25">
        <v>33</v>
      </c>
      <c r="AG25">
        <v>64</v>
      </c>
      <c r="AH25">
        <v>71</v>
      </c>
      <c r="AI25">
        <v>41</v>
      </c>
      <c r="AJ25">
        <v>44</v>
      </c>
      <c r="AK25">
        <v>757</v>
      </c>
      <c r="AL25">
        <v>14</v>
      </c>
      <c r="AM25" t="s">
        <v>601</v>
      </c>
    </row>
    <row r="26" spans="1:39" x14ac:dyDescent="0.3">
      <c r="A26" t="s">
        <v>614</v>
      </c>
      <c r="B26" t="s">
        <v>614</v>
      </c>
      <c r="C26" t="s">
        <v>831</v>
      </c>
      <c r="D26" t="s">
        <v>629</v>
      </c>
      <c r="E26" t="s">
        <v>629</v>
      </c>
      <c r="F26" t="s">
        <v>629</v>
      </c>
      <c r="G26" t="s">
        <v>831</v>
      </c>
      <c r="H26" t="s">
        <v>832</v>
      </c>
      <c r="I26">
        <v>24</v>
      </c>
      <c r="J26">
        <v>3</v>
      </c>
      <c r="K26">
        <v>22</v>
      </c>
      <c r="L26">
        <v>3</v>
      </c>
      <c r="M26" t="s">
        <v>833</v>
      </c>
      <c r="N26">
        <v>25</v>
      </c>
      <c r="O26">
        <v>32</v>
      </c>
      <c r="P26">
        <v>32</v>
      </c>
      <c r="Q26" t="s">
        <v>630</v>
      </c>
      <c r="R26">
        <v>2</v>
      </c>
      <c r="S26">
        <v>1372</v>
      </c>
      <c r="T26">
        <v>1993</v>
      </c>
      <c r="U26">
        <v>17800</v>
      </c>
      <c r="V26">
        <v>1209968</v>
      </c>
      <c r="W26">
        <v>1242956</v>
      </c>
      <c r="X26">
        <v>1248488</v>
      </c>
      <c r="Y26">
        <v>1270420</v>
      </c>
      <c r="Z26">
        <v>64</v>
      </c>
      <c r="AA26">
        <v>10</v>
      </c>
      <c r="AB26">
        <v>10</v>
      </c>
      <c r="AC26">
        <v>10</v>
      </c>
      <c r="AD26">
        <v>10</v>
      </c>
      <c r="AE26">
        <v>27</v>
      </c>
      <c r="AF26">
        <v>29</v>
      </c>
      <c r="AG26">
        <v>69</v>
      </c>
      <c r="AH26">
        <v>71</v>
      </c>
      <c r="AI26">
        <v>24</v>
      </c>
      <c r="AJ26">
        <v>26</v>
      </c>
      <c r="AK26">
        <v>1696</v>
      </c>
      <c r="AL26">
        <v>10</v>
      </c>
      <c r="AM26" t="s">
        <v>614</v>
      </c>
    </row>
    <row r="27" spans="1:39" x14ac:dyDescent="0.3">
      <c r="A27" t="s">
        <v>606</v>
      </c>
      <c r="B27" t="s">
        <v>606</v>
      </c>
      <c r="C27" t="s">
        <v>667</v>
      </c>
      <c r="D27" t="s">
        <v>667</v>
      </c>
      <c r="E27" t="s">
        <v>667</v>
      </c>
      <c r="F27" t="s">
        <v>667</v>
      </c>
      <c r="G27" t="s">
        <v>667</v>
      </c>
      <c r="H27" t="s">
        <v>834</v>
      </c>
      <c r="I27">
        <v>25</v>
      </c>
      <c r="J27">
        <v>18</v>
      </c>
      <c r="K27">
        <v>8</v>
      </c>
      <c r="L27">
        <v>26</v>
      </c>
      <c r="M27" t="s">
        <v>835</v>
      </c>
      <c r="N27">
        <v>26</v>
      </c>
      <c r="O27">
        <v>39</v>
      </c>
      <c r="P27">
        <v>39</v>
      </c>
      <c r="Q27" t="s">
        <v>668</v>
      </c>
      <c r="R27">
        <v>23</v>
      </c>
      <c r="S27">
        <v>1375</v>
      </c>
      <c r="T27">
        <v>1996</v>
      </c>
      <c r="U27">
        <v>11526</v>
      </c>
      <c r="V27">
        <v>1036714</v>
      </c>
      <c r="W27">
        <v>1127712</v>
      </c>
      <c r="X27">
        <v>1151672</v>
      </c>
      <c r="Y27">
        <v>1292283</v>
      </c>
      <c r="Z27">
        <v>95.2</v>
      </c>
      <c r="AA27">
        <v>1</v>
      </c>
      <c r="AB27">
        <v>1</v>
      </c>
      <c r="AC27">
        <v>1</v>
      </c>
      <c r="AD27">
        <v>1</v>
      </c>
      <c r="AE27">
        <v>5</v>
      </c>
      <c r="AF27">
        <v>5</v>
      </c>
      <c r="AG27">
        <v>9</v>
      </c>
      <c r="AH27">
        <v>9</v>
      </c>
      <c r="AI27">
        <v>6</v>
      </c>
      <c r="AJ27">
        <v>6</v>
      </c>
      <c r="AK27">
        <v>203</v>
      </c>
      <c r="AL27">
        <v>1</v>
      </c>
      <c r="AM27" t="s">
        <v>606</v>
      </c>
    </row>
    <row r="28" spans="1:39" x14ac:dyDescent="0.3">
      <c r="A28" t="s">
        <v>619</v>
      </c>
      <c r="B28" t="s">
        <v>619</v>
      </c>
      <c r="C28" t="s">
        <v>836</v>
      </c>
      <c r="D28" t="s">
        <v>665</v>
      </c>
      <c r="E28" t="s">
        <v>665</v>
      </c>
      <c r="F28" t="s">
        <v>665</v>
      </c>
      <c r="G28" t="s">
        <v>836</v>
      </c>
      <c r="H28" t="s">
        <v>837</v>
      </c>
      <c r="I28">
        <v>26</v>
      </c>
      <c r="J28">
        <v>17</v>
      </c>
      <c r="K28">
        <v>15</v>
      </c>
      <c r="L28">
        <v>28</v>
      </c>
      <c r="M28" t="s">
        <v>838</v>
      </c>
      <c r="N28">
        <v>27</v>
      </c>
      <c r="O28">
        <v>38</v>
      </c>
      <c r="P28">
        <v>38</v>
      </c>
      <c r="Q28" t="s">
        <v>666</v>
      </c>
      <c r="R28">
        <v>22</v>
      </c>
      <c r="S28">
        <v>1376</v>
      </c>
      <c r="T28">
        <v>1997</v>
      </c>
      <c r="U28">
        <v>15567</v>
      </c>
      <c r="V28">
        <v>1127734</v>
      </c>
      <c r="W28">
        <v>1212463</v>
      </c>
      <c r="X28">
        <v>1201565</v>
      </c>
      <c r="Y28">
        <v>1273761</v>
      </c>
      <c r="Z28">
        <v>73.099999999999994</v>
      </c>
      <c r="AA28">
        <v>6</v>
      </c>
      <c r="AB28">
        <v>5</v>
      </c>
      <c r="AC28">
        <v>6</v>
      </c>
      <c r="AD28">
        <v>6</v>
      </c>
      <c r="AE28">
        <v>19</v>
      </c>
      <c r="AF28">
        <v>19</v>
      </c>
      <c r="AG28">
        <v>46</v>
      </c>
      <c r="AH28">
        <v>46</v>
      </c>
      <c r="AI28">
        <v>25</v>
      </c>
      <c r="AJ28">
        <v>25</v>
      </c>
      <c r="AK28">
        <v>842</v>
      </c>
      <c r="AL28">
        <v>5</v>
      </c>
      <c r="AM28" t="s">
        <v>619</v>
      </c>
    </row>
    <row r="29" spans="1:39" x14ac:dyDescent="0.3">
      <c r="A29" t="s">
        <v>607</v>
      </c>
      <c r="B29" t="s">
        <v>840</v>
      </c>
      <c r="C29" t="s">
        <v>839</v>
      </c>
      <c r="D29" t="s">
        <v>678</v>
      </c>
      <c r="E29" t="s">
        <v>678</v>
      </c>
      <c r="F29" t="s">
        <v>678</v>
      </c>
      <c r="G29" t="s">
        <v>841</v>
      </c>
      <c r="H29" t="s">
        <v>842</v>
      </c>
      <c r="I29">
        <v>27</v>
      </c>
      <c r="J29">
        <v>23</v>
      </c>
      <c r="K29">
        <v>1</v>
      </c>
      <c r="L29">
        <v>27</v>
      </c>
      <c r="M29" t="s">
        <v>843</v>
      </c>
      <c r="N29">
        <v>28</v>
      </c>
      <c r="O29">
        <v>37</v>
      </c>
      <c r="P29">
        <v>37</v>
      </c>
      <c r="Q29" t="s">
        <v>679</v>
      </c>
      <c r="R29">
        <v>8</v>
      </c>
      <c r="S29">
        <v>1376</v>
      </c>
      <c r="T29">
        <v>1997</v>
      </c>
      <c r="U29">
        <v>20367</v>
      </c>
      <c r="V29">
        <v>1593055</v>
      </c>
      <c r="W29">
        <v>1687086</v>
      </c>
      <c r="X29">
        <v>1777014</v>
      </c>
      <c r="Y29">
        <v>1868819</v>
      </c>
      <c r="Z29">
        <v>51</v>
      </c>
      <c r="AA29">
        <v>14</v>
      </c>
      <c r="AB29">
        <v>14</v>
      </c>
      <c r="AC29">
        <v>14</v>
      </c>
      <c r="AD29">
        <v>14</v>
      </c>
      <c r="AE29">
        <v>27</v>
      </c>
      <c r="AF29">
        <v>27</v>
      </c>
      <c r="AG29">
        <v>60</v>
      </c>
      <c r="AH29">
        <v>60</v>
      </c>
      <c r="AI29">
        <v>25</v>
      </c>
      <c r="AJ29">
        <v>26</v>
      </c>
      <c r="AK29">
        <v>1008</v>
      </c>
      <c r="AL29">
        <v>23</v>
      </c>
      <c r="AM29" t="s">
        <v>607</v>
      </c>
    </row>
    <row r="30" spans="1:39" x14ac:dyDescent="0.3">
      <c r="A30" t="s">
        <v>616</v>
      </c>
      <c r="B30" t="s">
        <v>845</v>
      </c>
      <c r="C30" t="s">
        <v>844</v>
      </c>
      <c r="D30" t="s">
        <v>652</v>
      </c>
      <c r="E30" t="s">
        <v>652</v>
      </c>
      <c r="F30" t="s">
        <v>652</v>
      </c>
      <c r="G30" t="s">
        <v>846</v>
      </c>
      <c r="H30" t="s">
        <v>847</v>
      </c>
      <c r="I30">
        <v>28</v>
      </c>
      <c r="J30">
        <v>9</v>
      </c>
      <c r="K30">
        <v>11</v>
      </c>
      <c r="L30">
        <v>31</v>
      </c>
      <c r="M30" t="s">
        <v>848</v>
      </c>
      <c r="N30">
        <v>30</v>
      </c>
      <c r="O30">
        <v>43</v>
      </c>
      <c r="P30">
        <v>43</v>
      </c>
      <c r="Q30" t="s">
        <v>653</v>
      </c>
      <c r="R30">
        <v>21</v>
      </c>
      <c r="S30">
        <v>1383</v>
      </c>
      <c r="T30">
        <v>2004</v>
      </c>
      <c r="U30">
        <v>28434</v>
      </c>
      <c r="V30">
        <v>791930</v>
      </c>
      <c r="W30">
        <v>838780</v>
      </c>
      <c r="X30">
        <v>867727</v>
      </c>
      <c r="Y30">
        <v>863092</v>
      </c>
      <c r="Z30">
        <v>51.5</v>
      </c>
      <c r="AA30">
        <v>7</v>
      </c>
      <c r="AB30">
        <v>7</v>
      </c>
      <c r="AC30">
        <v>8</v>
      </c>
      <c r="AD30">
        <v>8</v>
      </c>
      <c r="AE30">
        <v>17</v>
      </c>
      <c r="AF30">
        <v>19</v>
      </c>
      <c r="AG30">
        <v>42</v>
      </c>
      <c r="AH30">
        <v>45</v>
      </c>
      <c r="AI30">
        <v>18</v>
      </c>
      <c r="AJ30">
        <v>18</v>
      </c>
      <c r="AK30">
        <v>835</v>
      </c>
      <c r="AL30">
        <v>14</v>
      </c>
      <c r="AM30" t="s">
        <v>616</v>
      </c>
    </row>
    <row r="31" spans="1:39" x14ac:dyDescent="0.3">
      <c r="A31" t="s">
        <v>617</v>
      </c>
      <c r="B31" t="s">
        <v>850</v>
      </c>
      <c r="C31" t="s">
        <v>849</v>
      </c>
      <c r="D31" t="s">
        <v>648</v>
      </c>
      <c r="E31" t="s">
        <v>648</v>
      </c>
      <c r="F31" t="s">
        <v>648</v>
      </c>
      <c r="G31" t="s">
        <v>851</v>
      </c>
      <c r="H31" t="s">
        <v>852</v>
      </c>
      <c r="I31">
        <v>29</v>
      </c>
      <c r="J31">
        <v>10</v>
      </c>
      <c r="K31">
        <v>14</v>
      </c>
      <c r="L31">
        <v>29</v>
      </c>
      <c r="M31" t="s">
        <v>853</v>
      </c>
      <c r="N31">
        <v>29</v>
      </c>
      <c r="O31">
        <v>41</v>
      </c>
      <c r="P31">
        <v>41</v>
      </c>
      <c r="Q31" t="s">
        <v>649</v>
      </c>
      <c r="R31">
        <v>27</v>
      </c>
      <c r="S31">
        <v>1383</v>
      </c>
      <c r="T31">
        <v>2004</v>
      </c>
      <c r="U31">
        <v>151193</v>
      </c>
      <c r="V31">
        <v>600568</v>
      </c>
      <c r="W31">
        <v>676794</v>
      </c>
      <c r="X31">
        <v>622534</v>
      </c>
      <c r="Y31">
        <v>768898</v>
      </c>
      <c r="Z31">
        <v>56</v>
      </c>
      <c r="AA31">
        <v>10</v>
      </c>
      <c r="AB31">
        <v>9</v>
      </c>
      <c r="AC31">
        <v>11</v>
      </c>
      <c r="AD31">
        <v>11</v>
      </c>
      <c r="AE31">
        <v>19</v>
      </c>
      <c r="AF31">
        <v>25</v>
      </c>
      <c r="AG31">
        <v>49</v>
      </c>
      <c r="AH31">
        <v>61</v>
      </c>
      <c r="AI31">
        <v>25</v>
      </c>
      <c r="AJ31">
        <v>28</v>
      </c>
      <c r="AK31">
        <v>1703</v>
      </c>
      <c r="AL31">
        <v>16</v>
      </c>
      <c r="AM31" t="s">
        <v>617</v>
      </c>
    </row>
    <row r="32" spans="1:39" x14ac:dyDescent="0.3">
      <c r="A32" t="s">
        <v>599</v>
      </c>
      <c r="B32" t="s">
        <v>854</v>
      </c>
      <c r="C32" t="s">
        <v>633</v>
      </c>
      <c r="D32" t="s">
        <v>633</v>
      </c>
      <c r="E32" t="s">
        <v>633</v>
      </c>
      <c r="F32" t="s">
        <v>633</v>
      </c>
      <c r="G32" t="s">
        <v>855</v>
      </c>
      <c r="H32" t="s">
        <v>856</v>
      </c>
      <c r="I32">
        <v>30</v>
      </c>
      <c r="J32">
        <v>31</v>
      </c>
      <c r="K32">
        <v>29</v>
      </c>
      <c r="L32">
        <v>32</v>
      </c>
      <c r="M32" t="s">
        <v>857</v>
      </c>
      <c r="N32">
        <v>31</v>
      </c>
      <c r="O32">
        <v>44</v>
      </c>
      <c r="P32">
        <v>44</v>
      </c>
      <c r="Q32" t="s">
        <v>634</v>
      </c>
      <c r="R32">
        <v>1</v>
      </c>
      <c r="S32">
        <v>1389</v>
      </c>
      <c r="T32">
        <v>2010</v>
      </c>
      <c r="U32">
        <v>5833</v>
      </c>
      <c r="V32">
        <v>2053233</v>
      </c>
      <c r="W32">
        <v>2289000</v>
      </c>
      <c r="X32">
        <v>2412513</v>
      </c>
      <c r="Y32">
        <v>2712400</v>
      </c>
      <c r="Z32">
        <v>90.5</v>
      </c>
      <c r="AA32">
        <v>4</v>
      </c>
      <c r="AB32">
        <v>4</v>
      </c>
      <c r="AC32">
        <v>6</v>
      </c>
      <c r="AD32">
        <v>5</v>
      </c>
      <c r="AE32">
        <v>10</v>
      </c>
      <c r="AF32">
        <v>11</v>
      </c>
      <c r="AG32">
        <v>22</v>
      </c>
      <c r="AH32">
        <v>25</v>
      </c>
      <c r="AI32">
        <v>16</v>
      </c>
      <c r="AJ32">
        <v>16</v>
      </c>
      <c r="AK32">
        <v>355</v>
      </c>
      <c r="AL32">
        <v>8</v>
      </c>
      <c r="AM32" t="s">
        <v>599</v>
      </c>
    </row>
  </sheetData>
  <sortState xmlns:xlrd2="http://schemas.microsoft.com/office/spreadsheetml/2017/richdata2" ref="A2:AM32">
    <sortCondition ref="H2:H32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39"/>
  <sheetViews>
    <sheetView workbookViewId="0">
      <selection activeCell="D1" sqref="D1"/>
    </sheetView>
  </sheetViews>
  <sheetFormatPr defaultRowHeight="14.4" x14ac:dyDescent="0.3"/>
  <sheetData>
    <row r="1" spans="1:7" x14ac:dyDescent="0.3">
      <c r="A1" t="s">
        <v>0</v>
      </c>
      <c r="B1" t="s">
        <v>269</v>
      </c>
      <c r="C1" t="s">
        <v>34</v>
      </c>
      <c r="D1" t="s">
        <v>35</v>
      </c>
      <c r="E1" t="s">
        <v>46</v>
      </c>
    </row>
    <row r="2" spans="1:7" x14ac:dyDescent="0.3">
      <c r="A2">
        <v>63</v>
      </c>
      <c r="B2" s="2" t="s">
        <v>396</v>
      </c>
      <c r="C2" t="s">
        <v>51</v>
      </c>
      <c r="D2" t="s">
        <v>52</v>
      </c>
      <c r="E2" t="s">
        <v>61</v>
      </c>
    </row>
    <row r="3" spans="1:7" x14ac:dyDescent="0.3">
      <c r="A3">
        <v>64</v>
      </c>
      <c r="B3" s="2" t="s">
        <v>396</v>
      </c>
      <c r="C3" t="s">
        <v>51</v>
      </c>
      <c r="D3" t="s">
        <v>52</v>
      </c>
      <c r="E3" t="s">
        <v>61</v>
      </c>
    </row>
    <row r="4" spans="1:7" x14ac:dyDescent="0.3">
      <c r="A4">
        <v>65</v>
      </c>
      <c r="B4" s="2" t="s">
        <v>396</v>
      </c>
      <c r="C4" t="s">
        <v>51</v>
      </c>
      <c r="D4" t="s">
        <v>52</v>
      </c>
      <c r="E4" t="s">
        <v>61</v>
      </c>
    </row>
    <row r="5" spans="1:7" x14ac:dyDescent="0.3">
      <c r="A5">
        <v>66</v>
      </c>
      <c r="B5" s="2" t="s">
        <v>396</v>
      </c>
      <c r="C5" t="s">
        <v>51</v>
      </c>
      <c r="D5" t="s">
        <v>52</v>
      </c>
      <c r="E5" t="s">
        <v>59</v>
      </c>
    </row>
    <row r="6" spans="1:7" x14ac:dyDescent="0.3">
      <c r="A6">
        <v>67</v>
      </c>
      <c r="B6" s="2" t="s">
        <v>396</v>
      </c>
      <c r="C6" t="s">
        <v>51</v>
      </c>
      <c r="D6" t="s">
        <v>52</v>
      </c>
      <c r="E6" t="s">
        <v>59</v>
      </c>
    </row>
    <row r="7" spans="1:7" x14ac:dyDescent="0.3">
      <c r="A7">
        <v>68</v>
      </c>
      <c r="B7" s="2" t="s">
        <v>396</v>
      </c>
      <c r="C7" t="s">
        <v>51</v>
      </c>
      <c r="D7" t="s">
        <v>52</v>
      </c>
      <c r="E7" t="s">
        <v>59</v>
      </c>
    </row>
    <row r="8" spans="1:7" x14ac:dyDescent="0.3">
      <c r="A8">
        <v>69</v>
      </c>
      <c r="B8" s="2" t="s">
        <v>396</v>
      </c>
      <c r="C8" t="s">
        <v>51</v>
      </c>
      <c r="D8" t="s">
        <v>52</v>
      </c>
      <c r="E8" t="s">
        <v>59</v>
      </c>
    </row>
    <row r="9" spans="1:7" x14ac:dyDescent="0.3">
      <c r="A9">
        <v>70</v>
      </c>
      <c r="B9" s="2" t="s">
        <v>396</v>
      </c>
      <c r="C9" t="s">
        <v>51</v>
      </c>
      <c r="D9" t="s">
        <v>52</v>
      </c>
      <c r="E9" t="s">
        <v>59</v>
      </c>
    </row>
    <row r="10" spans="1:7" x14ac:dyDescent="0.3">
      <c r="A10">
        <v>71</v>
      </c>
      <c r="B10" s="2" t="s">
        <v>396</v>
      </c>
      <c r="C10" t="s">
        <v>51</v>
      </c>
      <c r="D10" t="s">
        <v>52</v>
      </c>
      <c r="E10" t="s">
        <v>59</v>
      </c>
    </row>
    <row r="11" spans="1:7" x14ac:dyDescent="0.3">
      <c r="A11">
        <v>72</v>
      </c>
      <c r="B11" s="2" t="s">
        <v>396</v>
      </c>
      <c r="C11" t="s">
        <v>51</v>
      </c>
      <c r="D11" t="s">
        <v>52</v>
      </c>
      <c r="E11" t="s">
        <v>59</v>
      </c>
    </row>
    <row r="12" spans="1:7" x14ac:dyDescent="0.3">
      <c r="A12">
        <v>73</v>
      </c>
      <c r="B12" s="2" t="s">
        <v>396</v>
      </c>
      <c r="C12" t="s">
        <v>51</v>
      </c>
      <c r="D12" t="s">
        <v>52</v>
      </c>
      <c r="E12" t="s">
        <v>59</v>
      </c>
      <c r="G12" t="s">
        <v>397</v>
      </c>
    </row>
    <row r="13" spans="1:7" x14ac:dyDescent="0.3">
      <c r="A13">
        <v>74</v>
      </c>
      <c r="B13" s="2" t="s">
        <v>314</v>
      </c>
      <c r="C13" t="s">
        <v>51</v>
      </c>
      <c r="D13" t="s">
        <v>52</v>
      </c>
      <c r="E13" t="s">
        <v>329</v>
      </c>
    </row>
    <row r="14" spans="1:7" x14ac:dyDescent="0.3">
      <c r="A14">
        <v>75</v>
      </c>
      <c r="B14" s="2" t="s">
        <v>314</v>
      </c>
      <c r="C14" t="s">
        <v>51</v>
      </c>
      <c r="D14" t="s">
        <v>52</v>
      </c>
      <c r="E14" t="s">
        <v>329</v>
      </c>
    </row>
    <row r="15" spans="1:7" x14ac:dyDescent="0.3">
      <c r="A15">
        <v>76</v>
      </c>
      <c r="B15" s="2" t="s">
        <v>314</v>
      </c>
      <c r="C15" t="s">
        <v>51</v>
      </c>
      <c r="D15" t="s">
        <v>52</v>
      </c>
      <c r="E15" t="s">
        <v>329</v>
      </c>
    </row>
    <row r="16" spans="1:7" x14ac:dyDescent="0.3">
      <c r="A16">
        <v>77</v>
      </c>
      <c r="B16" s="2" t="s">
        <v>314</v>
      </c>
      <c r="C16" t="s">
        <v>51</v>
      </c>
      <c r="D16" t="s">
        <v>52</v>
      </c>
      <c r="E16" t="s">
        <v>329</v>
      </c>
    </row>
    <row r="17" spans="1:5" x14ac:dyDescent="0.3">
      <c r="A17">
        <v>78</v>
      </c>
      <c r="B17" s="2" t="s">
        <v>314</v>
      </c>
      <c r="C17" t="s">
        <v>51</v>
      </c>
      <c r="D17" t="s">
        <v>52</v>
      </c>
      <c r="E17" t="s">
        <v>329</v>
      </c>
    </row>
    <row r="18" spans="1:5" x14ac:dyDescent="0.3">
      <c r="A18">
        <v>79</v>
      </c>
      <c r="B18" s="2" t="s">
        <v>314</v>
      </c>
      <c r="C18" t="s">
        <v>51</v>
      </c>
      <c r="D18" t="s">
        <v>52</v>
      </c>
      <c r="E18" t="s">
        <v>329</v>
      </c>
    </row>
    <row r="19" spans="1:5" x14ac:dyDescent="0.3">
      <c r="A19">
        <v>80</v>
      </c>
      <c r="B19" s="2" t="s">
        <v>314</v>
      </c>
      <c r="C19" t="s">
        <v>51</v>
      </c>
      <c r="D19" t="s">
        <v>52</v>
      </c>
      <c r="E19" t="s">
        <v>329</v>
      </c>
    </row>
    <row r="20" spans="1:5" x14ac:dyDescent="0.3">
      <c r="A20">
        <v>81</v>
      </c>
      <c r="B20" s="2" t="s">
        <v>314</v>
      </c>
      <c r="C20" t="s">
        <v>51</v>
      </c>
      <c r="D20" t="s">
        <v>52</v>
      </c>
      <c r="E20" t="s">
        <v>329</v>
      </c>
    </row>
    <row r="21" spans="1:5" x14ac:dyDescent="0.3">
      <c r="A21">
        <v>82</v>
      </c>
      <c r="B21" s="2" t="s">
        <v>314</v>
      </c>
      <c r="C21" t="s">
        <v>51</v>
      </c>
      <c r="D21" t="s">
        <v>52</v>
      </c>
      <c r="E21" t="s">
        <v>329</v>
      </c>
    </row>
    <row r="22" spans="1:5" x14ac:dyDescent="0.3">
      <c r="A22">
        <v>83</v>
      </c>
      <c r="B22" s="2" t="s">
        <v>314</v>
      </c>
      <c r="C22" t="s">
        <v>51</v>
      </c>
      <c r="D22" t="s">
        <v>52</v>
      </c>
      <c r="E22" t="s">
        <v>329</v>
      </c>
    </row>
    <row r="23" spans="1:5" x14ac:dyDescent="0.3">
      <c r="A23">
        <v>84</v>
      </c>
      <c r="B23" s="2" t="s">
        <v>320</v>
      </c>
      <c r="C23" t="s">
        <v>66</v>
      </c>
      <c r="D23" t="s">
        <v>67</v>
      </c>
      <c r="E23" t="s">
        <v>277</v>
      </c>
    </row>
    <row r="24" spans="1:5" x14ac:dyDescent="0.3">
      <c r="A24">
        <v>85</v>
      </c>
      <c r="B24" s="2" t="s">
        <v>320</v>
      </c>
      <c r="C24" t="s">
        <v>51</v>
      </c>
      <c r="D24" t="s">
        <v>67</v>
      </c>
      <c r="E24" t="s">
        <v>277</v>
      </c>
    </row>
    <row r="25" spans="1:5" x14ac:dyDescent="0.3">
      <c r="A25">
        <v>86</v>
      </c>
      <c r="B25" s="2" t="s">
        <v>320</v>
      </c>
      <c r="C25" t="s">
        <v>66</v>
      </c>
      <c r="D25" t="s">
        <v>67</v>
      </c>
      <c r="E25" t="s">
        <v>277</v>
      </c>
    </row>
    <row r="26" spans="1:5" x14ac:dyDescent="0.3">
      <c r="A26">
        <v>87</v>
      </c>
      <c r="B26" s="2" t="s">
        <v>320</v>
      </c>
      <c r="C26" t="s">
        <v>66</v>
      </c>
      <c r="D26" t="s">
        <v>67</v>
      </c>
      <c r="E26" t="s">
        <v>277</v>
      </c>
    </row>
    <row r="27" spans="1:5" x14ac:dyDescent="0.3">
      <c r="A27">
        <v>88</v>
      </c>
      <c r="B27" s="2" t="s">
        <v>320</v>
      </c>
      <c r="C27" t="s">
        <v>66</v>
      </c>
      <c r="D27" t="s">
        <v>67</v>
      </c>
      <c r="E27" t="s">
        <v>277</v>
      </c>
    </row>
    <row r="28" spans="1:5" x14ac:dyDescent="0.3">
      <c r="A28">
        <v>89</v>
      </c>
      <c r="B28" s="2" t="s">
        <v>320</v>
      </c>
      <c r="C28" t="s">
        <v>66</v>
      </c>
      <c r="D28" t="s">
        <v>67</v>
      </c>
      <c r="E28" t="s">
        <v>277</v>
      </c>
    </row>
    <row r="29" spans="1:5" x14ac:dyDescent="0.3">
      <c r="A29">
        <v>90</v>
      </c>
      <c r="B29" s="2" t="s">
        <v>320</v>
      </c>
      <c r="C29" t="s">
        <v>66</v>
      </c>
      <c r="D29" t="s">
        <v>67</v>
      </c>
      <c r="E29" t="s">
        <v>277</v>
      </c>
    </row>
    <row r="30" spans="1:5" x14ac:dyDescent="0.3">
      <c r="A30">
        <v>91</v>
      </c>
      <c r="B30" s="2" t="s">
        <v>320</v>
      </c>
      <c r="C30" t="s">
        <v>66</v>
      </c>
      <c r="D30" t="s">
        <v>67</v>
      </c>
      <c r="E30" t="s">
        <v>277</v>
      </c>
    </row>
    <row r="31" spans="1:5" x14ac:dyDescent="0.3">
      <c r="A31">
        <v>92</v>
      </c>
      <c r="B31" s="2" t="s">
        <v>320</v>
      </c>
      <c r="C31" t="s">
        <v>66</v>
      </c>
      <c r="D31" t="s">
        <v>67</v>
      </c>
      <c r="E31" t="s">
        <v>277</v>
      </c>
    </row>
    <row r="32" spans="1:5" x14ac:dyDescent="0.3">
      <c r="A32">
        <v>93</v>
      </c>
      <c r="B32" s="2" t="s">
        <v>320</v>
      </c>
      <c r="C32" t="s">
        <v>66</v>
      </c>
      <c r="D32" t="s">
        <v>67</v>
      </c>
      <c r="E32" t="s">
        <v>277</v>
      </c>
    </row>
    <row r="33" spans="1:5" x14ac:dyDescent="0.3">
      <c r="A33">
        <v>94</v>
      </c>
      <c r="B33" s="2" t="s">
        <v>320</v>
      </c>
      <c r="C33" t="s">
        <v>66</v>
      </c>
      <c r="D33" t="s">
        <v>67</v>
      </c>
      <c r="E33" t="s">
        <v>277</v>
      </c>
    </row>
    <row r="34" spans="1:5" x14ac:dyDescent="0.3">
      <c r="A34">
        <v>95</v>
      </c>
      <c r="B34" s="2" t="s">
        <v>320</v>
      </c>
      <c r="C34" t="s">
        <v>66</v>
      </c>
      <c r="D34" t="s">
        <v>67</v>
      </c>
      <c r="E34" t="s">
        <v>277</v>
      </c>
    </row>
    <row r="35" spans="1:5" x14ac:dyDescent="0.3">
      <c r="A35">
        <v>96</v>
      </c>
      <c r="B35" s="2" t="s">
        <v>320</v>
      </c>
      <c r="C35" t="s">
        <v>66</v>
      </c>
      <c r="D35" t="s">
        <v>67</v>
      </c>
      <c r="E35" t="s">
        <v>277</v>
      </c>
    </row>
    <row r="36" spans="1:5" x14ac:dyDescent="0.3">
      <c r="A36">
        <v>97</v>
      </c>
      <c r="B36" s="2" t="s">
        <v>320</v>
      </c>
      <c r="C36" t="s">
        <v>66</v>
      </c>
      <c r="D36" t="s">
        <v>67</v>
      </c>
      <c r="E36" t="s">
        <v>277</v>
      </c>
    </row>
    <row r="37" spans="1:5" x14ac:dyDescent="0.3">
      <c r="A37">
        <v>98</v>
      </c>
      <c r="B37" s="2" t="s">
        <v>320</v>
      </c>
      <c r="C37" t="s">
        <v>66</v>
      </c>
      <c r="D37" t="s">
        <v>67</v>
      </c>
      <c r="E37" t="s">
        <v>277</v>
      </c>
    </row>
    <row r="38" spans="1:5" x14ac:dyDescent="0.3">
      <c r="A38">
        <v>99</v>
      </c>
      <c r="B38" s="2" t="s">
        <v>320</v>
      </c>
      <c r="C38" t="s">
        <v>66</v>
      </c>
      <c r="D38" t="s">
        <v>67</v>
      </c>
      <c r="E38" t="s">
        <v>277</v>
      </c>
    </row>
    <row r="39" spans="1:5" x14ac:dyDescent="0.3">
      <c r="A39">
        <v>100</v>
      </c>
      <c r="B39" s="2" t="s">
        <v>320</v>
      </c>
      <c r="C39" t="s">
        <v>66</v>
      </c>
      <c r="D39" t="s">
        <v>67</v>
      </c>
      <c r="E39" t="s">
        <v>277</v>
      </c>
    </row>
  </sheetData>
  <pageMargins left="0.7" right="0.7" top="0.75" bottom="0.75" header="0.3" footer="0.3"/>
  <pageSetup orientation="portrait" r:id="rId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dimension ref="A1:D79"/>
  <sheetViews>
    <sheetView workbookViewId="0">
      <selection activeCell="G17" sqref="G17"/>
    </sheetView>
  </sheetViews>
  <sheetFormatPr defaultRowHeight="14.4" x14ac:dyDescent="0.3"/>
  <cols>
    <col min="2" max="2" width="27.5546875" bestFit="1" customWidth="1"/>
  </cols>
  <sheetData>
    <row r="1" spans="1:4" x14ac:dyDescent="0.3">
      <c r="A1" s="9" t="s">
        <v>2320</v>
      </c>
      <c r="B1" s="9" t="s">
        <v>2321</v>
      </c>
      <c r="C1" s="9" t="s">
        <v>292</v>
      </c>
      <c r="D1" s="9" t="s">
        <v>2322</v>
      </c>
    </row>
    <row r="2" spans="1:4" x14ac:dyDescent="0.3">
      <c r="A2" s="9">
        <v>-1</v>
      </c>
      <c r="B2" s="9" t="s">
        <v>2323</v>
      </c>
      <c r="C2" s="9" t="s">
        <v>293</v>
      </c>
      <c r="D2" s="9">
        <v>3</v>
      </c>
    </row>
    <row r="3" spans="1:4" x14ac:dyDescent="0.3">
      <c r="A3" s="9">
        <v>0</v>
      </c>
      <c r="B3" s="9" t="s">
        <v>686</v>
      </c>
      <c r="C3" s="9" t="s">
        <v>293</v>
      </c>
      <c r="D3" s="9">
        <v>3</v>
      </c>
    </row>
    <row r="4" spans="1:4" x14ac:dyDescent="0.3">
      <c r="A4" s="9">
        <v>1</v>
      </c>
      <c r="B4" s="9" t="s">
        <v>680</v>
      </c>
      <c r="C4" s="9" t="s">
        <v>293</v>
      </c>
      <c r="D4" s="9">
        <v>3</v>
      </c>
    </row>
    <row r="5" spans="1:4" x14ac:dyDescent="0.3">
      <c r="A5" s="9">
        <v>105</v>
      </c>
      <c r="B5" s="9" t="s">
        <v>2324</v>
      </c>
      <c r="C5" s="9" t="s">
        <v>293</v>
      </c>
      <c r="D5" s="9">
        <v>2</v>
      </c>
    </row>
    <row r="6" spans="1:4" x14ac:dyDescent="0.3">
      <c r="A6" s="9">
        <v>2</v>
      </c>
      <c r="B6" s="9" t="s">
        <v>684</v>
      </c>
      <c r="C6" s="9" t="s">
        <v>293</v>
      </c>
      <c r="D6" s="9">
        <v>3</v>
      </c>
    </row>
    <row r="7" spans="1:4" x14ac:dyDescent="0.3">
      <c r="A7" s="9">
        <v>3</v>
      </c>
      <c r="B7" s="9" t="s">
        <v>737</v>
      </c>
      <c r="C7" s="9" t="s">
        <v>293</v>
      </c>
      <c r="D7" s="9">
        <v>5</v>
      </c>
    </row>
    <row r="8" spans="1:4" x14ac:dyDescent="0.3">
      <c r="A8" s="9">
        <v>303</v>
      </c>
      <c r="B8" s="9" t="s">
        <v>2325</v>
      </c>
      <c r="C8" s="9" t="s">
        <v>293</v>
      </c>
      <c r="D8" s="9">
        <v>3</v>
      </c>
    </row>
    <row r="9" spans="1:4" x14ac:dyDescent="0.3">
      <c r="A9" s="9">
        <v>401</v>
      </c>
      <c r="B9" s="9" t="s">
        <v>2326</v>
      </c>
      <c r="C9" s="9" t="s">
        <v>293</v>
      </c>
      <c r="D9" s="9">
        <v>4</v>
      </c>
    </row>
    <row r="10" spans="1:4" x14ac:dyDescent="0.3">
      <c r="A10" s="9">
        <v>4</v>
      </c>
      <c r="B10" s="9" t="s">
        <v>743</v>
      </c>
      <c r="C10" s="9" t="s">
        <v>293</v>
      </c>
      <c r="D10" s="9">
        <v>6</v>
      </c>
    </row>
    <row r="11" spans="1:4" x14ac:dyDescent="0.3">
      <c r="A11" s="9">
        <v>5</v>
      </c>
      <c r="B11" s="9" t="s">
        <v>673</v>
      </c>
      <c r="C11" s="9" t="s">
        <v>293</v>
      </c>
      <c r="D11" s="9">
        <v>6</v>
      </c>
    </row>
    <row r="12" spans="1:4" x14ac:dyDescent="0.3">
      <c r="A12" s="9">
        <v>502</v>
      </c>
      <c r="B12" s="9" t="s">
        <v>2327</v>
      </c>
      <c r="C12" s="9" t="s">
        <v>293</v>
      </c>
      <c r="D12" s="9">
        <v>5</v>
      </c>
    </row>
    <row r="13" spans="1:4" x14ac:dyDescent="0.3">
      <c r="A13" s="9">
        <v>6</v>
      </c>
      <c r="B13" s="9" t="s">
        <v>654</v>
      </c>
      <c r="C13" s="9" t="s">
        <v>293</v>
      </c>
      <c r="D13" s="9">
        <v>6</v>
      </c>
    </row>
    <row r="14" spans="1:4" x14ac:dyDescent="0.3">
      <c r="A14" s="9">
        <v>603</v>
      </c>
      <c r="B14" s="9" t="s">
        <v>2328</v>
      </c>
      <c r="C14" s="9" t="s">
        <v>293</v>
      </c>
      <c r="D14" s="9">
        <v>4</v>
      </c>
    </row>
    <row r="15" spans="1:4" x14ac:dyDescent="0.3">
      <c r="A15" s="9">
        <v>7</v>
      </c>
      <c r="B15" s="9" t="s">
        <v>663</v>
      </c>
      <c r="C15" s="9" t="s">
        <v>293</v>
      </c>
      <c r="D15" s="9">
        <v>4</v>
      </c>
    </row>
    <row r="16" spans="1:4" x14ac:dyDescent="0.3">
      <c r="A16" s="9">
        <v>707</v>
      </c>
      <c r="B16" s="9" t="s">
        <v>2329</v>
      </c>
      <c r="C16" s="9" t="s">
        <v>293</v>
      </c>
      <c r="D16" s="9">
        <v>2</v>
      </c>
    </row>
    <row r="17" spans="1:4" x14ac:dyDescent="0.3">
      <c r="A17" s="9">
        <v>8</v>
      </c>
      <c r="B17" s="9" t="s">
        <v>671</v>
      </c>
      <c r="C17" s="9" t="s">
        <v>293</v>
      </c>
      <c r="D17" s="9">
        <v>5</v>
      </c>
    </row>
    <row r="18" spans="1:4" x14ac:dyDescent="0.3">
      <c r="A18" s="9">
        <v>808</v>
      </c>
      <c r="B18" s="9" t="s">
        <v>2330</v>
      </c>
      <c r="C18" s="9" t="s">
        <v>293</v>
      </c>
      <c r="D18" s="9">
        <v>4</v>
      </c>
    </row>
    <row r="19" spans="1:4" x14ac:dyDescent="0.3">
      <c r="A19" s="9">
        <v>9</v>
      </c>
      <c r="B19" s="9" t="s">
        <v>650</v>
      </c>
      <c r="C19" s="9" t="s">
        <v>293</v>
      </c>
      <c r="D19" s="9">
        <v>6</v>
      </c>
    </row>
    <row r="20" spans="1:4" x14ac:dyDescent="0.3">
      <c r="A20" s="9">
        <v>916</v>
      </c>
      <c r="B20" s="9" t="s">
        <v>2331</v>
      </c>
      <c r="C20" s="9" t="s">
        <v>293</v>
      </c>
      <c r="D20" s="9">
        <v>4</v>
      </c>
    </row>
    <row r="21" spans="1:4" x14ac:dyDescent="0.3">
      <c r="A21" s="9">
        <v>10</v>
      </c>
      <c r="B21" s="9" t="s">
        <v>770</v>
      </c>
      <c r="C21" s="9" t="s">
        <v>293</v>
      </c>
      <c r="D21" s="9">
        <v>3</v>
      </c>
    </row>
    <row r="22" spans="1:4" x14ac:dyDescent="0.3">
      <c r="A22" s="9">
        <v>1002</v>
      </c>
      <c r="B22" s="9" t="s">
        <v>2332</v>
      </c>
      <c r="C22" s="9" t="s">
        <v>293</v>
      </c>
      <c r="D22" s="9">
        <v>2</v>
      </c>
    </row>
    <row r="23" spans="1:4" x14ac:dyDescent="0.3">
      <c r="A23" s="9">
        <v>11</v>
      </c>
      <c r="B23" s="9" t="s">
        <v>775</v>
      </c>
      <c r="C23" s="9" t="s">
        <v>293</v>
      </c>
      <c r="D23" s="9">
        <v>7</v>
      </c>
    </row>
    <row r="24" spans="1:4" x14ac:dyDescent="0.3">
      <c r="A24" s="9">
        <v>1105</v>
      </c>
      <c r="B24" s="9" t="s">
        <v>2333</v>
      </c>
      <c r="C24" s="9" t="s">
        <v>293</v>
      </c>
      <c r="D24" s="9">
        <v>7</v>
      </c>
    </row>
    <row r="25" spans="1:4" x14ac:dyDescent="0.3">
      <c r="A25" s="9">
        <v>12</v>
      </c>
      <c r="B25" s="9" t="s">
        <v>669</v>
      </c>
      <c r="C25" s="9" t="s">
        <v>293</v>
      </c>
      <c r="D25" s="9">
        <v>6</v>
      </c>
    </row>
    <row r="26" spans="1:4" x14ac:dyDescent="0.3">
      <c r="A26" s="9">
        <v>13</v>
      </c>
      <c r="B26" s="9" t="s">
        <v>690</v>
      </c>
      <c r="C26" s="9" t="s">
        <v>293</v>
      </c>
      <c r="D26" s="9">
        <v>4</v>
      </c>
    </row>
    <row r="27" spans="1:4" x14ac:dyDescent="0.3">
      <c r="A27" s="9">
        <v>1304</v>
      </c>
      <c r="B27" s="9" t="s">
        <v>2334</v>
      </c>
      <c r="C27" s="9" t="s">
        <v>293</v>
      </c>
      <c r="D27" s="9">
        <v>4</v>
      </c>
    </row>
    <row r="28" spans="1:4" x14ac:dyDescent="0.3">
      <c r="A28" s="9">
        <v>14</v>
      </c>
      <c r="B28" s="9" t="s">
        <v>790</v>
      </c>
      <c r="C28" s="9" t="s">
        <v>293</v>
      </c>
      <c r="D28" s="9">
        <v>4</v>
      </c>
    </row>
    <row r="29" spans="1:4" x14ac:dyDescent="0.3">
      <c r="A29" s="9">
        <v>15</v>
      </c>
      <c r="B29" s="9" t="s">
        <v>682</v>
      </c>
      <c r="C29" s="9" t="s">
        <v>293</v>
      </c>
      <c r="D29" s="9">
        <v>6</v>
      </c>
    </row>
    <row r="30" spans="1:4" x14ac:dyDescent="0.3">
      <c r="A30" s="9">
        <v>16</v>
      </c>
      <c r="B30" s="9" t="s">
        <v>635</v>
      </c>
      <c r="C30" s="9" t="s">
        <v>293</v>
      </c>
      <c r="D30" s="9">
        <v>5</v>
      </c>
    </row>
    <row r="31" spans="1:4" x14ac:dyDescent="0.3">
      <c r="A31" s="9">
        <v>17</v>
      </c>
      <c r="B31" s="9" t="s">
        <v>804</v>
      </c>
      <c r="C31" s="9" t="s">
        <v>293</v>
      </c>
      <c r="D31" s="9">
        <v>3</v>
      </c>
    </row>
    <row r="32" spans="1:4" x14ac:dyDescent="0.3">
      <c r="A32" s="9">
        <v>18</v>
      </c>
      <c r="B32" s="9" t="s">
        <v>641</v>
      </c>
      <c r="C32" s="9" t="s">
        <v>293</v>
      </c>
      <c r="D32" s="9">
        <v>4</v>
      </c>
    </row>
    <row r="33" spans="1:4" x14ac:dyDescent="0.3">
      <c r="A33" s="9">
        <v>19</v>
      </c>
      <c r="B33" s="9" t="s">
        <v>656</v>
      </c>
      <c r="C33" s="9" t="s">
        <v>293</v>
      </c>
      <c r="D33" s="9">
        <v>4</v>
      </c>
    </row>
    <row r="34" spans="1:4" x14ac:dyDescent="0.3">
      <c r="A34" s="9">
        <v>20</v>
      </c>
      <c r="B34" s="9" t="s">
        <v>658</v>
      </c>
      <c r="C34" s="9" t="s">
        <v>293</v>
      </c>
      <c r="D34" s="9">
        <v>4</v>
      </c>
    </row>
    <row r="35" spans="1:4" x14ac:dyDescent="0.3">
      <c r="A35" s="9">
        <v>21</v>
      </c>
      <c r="B35" s="9" t="s">
        <v>692</v>
      </c>
      <c r="C35" s="9" t="s">
        <v>293</v>
      </c>
      <c r="D35" s="9">
        <v>4</v>
      </c>
    </row>
    <row r="36" spans="1:4" x14ac:dyDescent="0.3">
      <c r="A36" s="9">
        <v>2105</v>
      </c>
      <c r="B36" s="9" t="s">
        <v>2335</v>
      </c>
      <c r="C36" s="9" t="s">
        <v>293</v>
      </c>
      <c r="D36" s="9">
        <v>3</v>
      </c>
    </row>
    <row r="37" spans="1:4" x14ac:dyDescent="0.3">
      <c r="A37" s="9">
        <v>22</v>
      </c>
      <c r="B37" s="9" t="s">
        <v>688</v>
      </c>
      <c r="C37" s="9" t="s">
        <v>293</v>
      </c>
      <c r="D37" s="9">
        <v>4</v>
      </c>
    </row>
    <row r="38" spans="1:4" x14ac:dyDescent="0.3">
      <c r="A38" s="9">
        <v>2202</v>
      </c>
      <c r="B38" s="9" t="s">
        <v>2336</v>
      </c>
      <c r="C38" s="9" t="s">
        <v>293</v>
      </c>
      <c r="D38" s="9">
        <v>2</v>
      </c>
    </row>
    <row r="39" spans="1:4" x14ac:dyDescent="0.3">
      <c r="A39" s="9">
        <v>2301</v>
      </c>
      <c r="B39" s="9" t="s">
        <v>2337</v>
      </c>
      <c r="C39" s="9" t="s">
        <v>293</v>
      </c>
      <c r="D39" s="9">
        <v>1</v>
      </c>
    </row>
    <row r="40" spans="1:4" x14ac:dyDescent="0.3">
      <c r="A40" s="9">
        <v>23</v>
      </c>
      <c r="B40" s="9" t="s">
        <v>643</v>
      </c>
      <c r="C40" s="9" t="s">
        <v>293</v>
      </c>
      <c r="D40" s="9">
        <v>3</v>
      </c>
    </row>
    <row r="41" spans="1:4" x14ac:dyDescent="0.3">
      <c r="A41" s="9">
        <v>24</v>
      </c>
      <c r="B41" s="9" t="s">
        <v>629</v>
      </c>
      <c r="C41" s="9" t="s">
        <v>293</v>
      </c>
      <c r="D41" s="9">
        <v>5</v>
      </c>
    </row>
    <row r="42" spans="1:4" x14ac:dyDescent="0.3">
      <c r="A42" s="9">
        <v>25</v>
      </c>
      <c r="B42" s="9" t="s">
        <v>667</v>
      </c>
      <c r="C42" s="9" t="s">
        <v>293</v>
      </c>
      <c r="D42" s="9">
        <v>3</v>
      </c>
    </row>
    <row r="43" spans="1:4" x14ac:dyDescent="0.3">
      <c r="A43" s="9">
        <v>26</v>
      </c>
      <c r="B43" s="9" t="s">
        <v>665</v>
      </c>
      <c r="C43" s="9" t="s">
        <v>293</v>
      </c>
      <c r="D43" s="9">
        <v>3</v>
      </c>
    </row>
    <row r="44" spans="1:4" x14ac:dyDescent="0.3">
      <c r="A44" s="9">
        <v>27</v>
      </c>
      <c r="B44" s="9" t="s">
        <v>678</v>
      </c>
      <c r="C44" s="9" t="s">
        <v>293</v>
      </c>
      <c r="D44" s="9">
        <v>6</v>
      </c>
    </row>
    <row r="45" spans="1:4" x14ac:dyDescent="0.3">
      <c r="A45" s="9">
        <v>28</v>
      </c>
      <c r="B45" s="9" t="s">
        <v>652</v>
      </c>
      <c r="C45" s="9" t="s">
        <v>293</v>
      </c>
      <c r="D45" s="9">
        <v>6</v>
      </c>
    </row>
    <row r="46" spans="1:4" x14ac:dyDescent="0.3">
      <c r="A46" s="9">
        <v>29</v>
      </c>
      <c r="B46" s="9" t="s">
        <v>648</v>
      </c>
      <c r="C46" s="9" t="s">
        <v>293</v>
      </c>
      <c r="D46" s="9">
        <v>6</v>
      </c>
    </row>
    <row r="47" spans="1:4" x14ac:dyDescent="0.3">
      <c r="A47" s="9">
        <v>3001</v>
      </c>
      <c r="B47" s="9" t="s">
        <v>2338</v>
      </c>
      <c r="C47" s="9" t="s">
        <v>293</v>
      </c>
      <c r="D47" s="9">
        <v>2</v>
      </c>
    </row>
    <row r="48" spans="1:4" x14ac:dyDescent="0.3">
      <c r="A48" s="9">
        <v>30</v>
      </c>
      <c r="B48" s="9" t="s">
        <v>633</v>
      </c>
      <c r="C48" s="9" t="s">
        <v>293</v>
      </c>
      <c r="D48" s="9">
        <v>3</v>
      </c>
    </row>
    <row r="49" spans="1:4" x14ac:dyDescent="0.3">
      <c r="A49" s="9">
        <v>0</v>
      </c>
      <c r="B49" s="9" t="s">
        <v>686</v>
      </c>
      <c r="C49" s="9" t="s">
        <v>294</v>
      </c>
      <c r="D49" s="9">
        <v>11</v>
      </c>
    </row>
    <row r="50" spans="1:4" x14ac:dyDescent="0.3">
      <c r="A50" s="9">
        <v>1</v>
      </c>
      <c r="B50" s="9" t="s">
        <v>680</v>
      </c>
      <c r="C50" s="9" t="s">
        <v>294</v>
      </c>
      <c r="D50" s="9">
        <v>10</v>
      </c>
    </row>
    <row r="51" spans="1:4" x14ac:dyDescent="0.3">
      <c r="A51" s="9">
        <v>2</v>
      </c>
      <c r="B51" s="9" t="s">
        <v>684</v>
      </c>
      <c r="C51" s="9" t="s">
        <v>294</v>
      </c>
      <c r="D51" s="9">
        <v>9</v>
      </c>
    </row>
    <row r="52" spans="1:4" x14ac:dyDescent="0.3">
      <c r="A52" s="9">
        <v>3</v>
      </c>
      <c r="B52" s="9" t="s">
        <v>737</v>
      </c>
      <c r="C52" s="9" t="s">
        <v>294</v>
      </c>
      <c r="D52" s="9">
        <v>11</v>
      </c>
    </row>
    <row r="53" spans="1:4" x14ac:dyDescent="0.3">
      <c r="A53" s="9">
        <v>4</v>
      </c>
      <c r="B53" s="9" t="s">
        <v>743</v>
      </c>
      <c r="C53" s="9" t="s">
        <v>294</v>
      </c>
      <c r="D53" s="9">
        <v>12</v>
      </c>
    </row>
    <row r="54" spans="1:4" x14ac:dyDescent="0.3">
      <c r="A54" s="9">
        <v>5</v>
      </c>
      <c r="B54" s="9" t="s">
        <v>673</v>
      </c>
      <c r="C54" s="9" t="s">
        <v>294</v>
      </c>
      <c r="D54" s="9">
        <v>12</v>
      </c>
    </row>
    <row r="55" spans="1:4" x14ac:dyDescent="0.3">
      <c r="A55" s="9">
        <v>6</v>
      </c>
      <c r="B55" s="9" t="s">
        <v>654</v>
      </c>
      <c r="C55" s="9" t="s">
        <v>294</v>
      </c>
      <c r="D55" s="9">
        <v>12</v>
      </c>
    </row>
    <row r="56" spans="1:4" x14ac:dyDescent="0.3">
      <c r="A56" s="9">
        <v>7</v>
      </c>
      <c r="B56" s="9" t="s">
        <v>663</v>
      </c>
      <c r="C56" s="9" t="s">
        <v>294</v>
      </c>
      <c r="D56" s="9">
        <v>11</v>
      </c>
    </row>
    <row r="57" spans="1:4" x14ac:dyDescent="0.3">
      <c r="A57" s="9">
        <v>8</v>
      </c>
      <c r="B57" s="9" t="s">
        <v>671</v>
      </c>
      <c r="C57" s="9" t="s">
        <v>294</v>
      </c>
      <c r="D57" s="9">
        <v>12</v>
      </c>
    </row>
    <row r="58" spans="1:4" x14ac:dyDescent="0.3">
      <c r="A58" s="9">
        <v>9</v>
      </c>
      <c r="B58" s="9" t="s">
        <v>650</v>
      </c>
      <c r="C58" s="9" t="s">
        <v>294</v>
      </c>
      <c r="D58" s="9">
        <v>13</v>
      </c>
    </row>
    <row r="59" spans="1:4" x14ac:dyDescent="0.3">
      <c r="A59" s="9">
        <v>10</v>
      </c>
      <c r="B59" s="9" t="s">
        <v>770</v>
      </c>
      <c r="C59" s="9" t="s">
        <v>294</v>
      </c>
      <c r="D59" s="9">
        <v>9</v>
      </c>
    </row>
    <row r="60" spans="1:4" x14ac:dyDescent="0.3">
      <c r="A60" s="9">
        <v>11</v>
      </c>
      <c r="B60" s="9" t="s">
        <v>775</v>
      </c>
      <c r="C60" s="9" t="s">
        <v>294</v>
      </c>
      <c r="D60" s="9">
        <v>13</v>
      </c>
    </row>
    <row r="61" spans="1:4" x14ac:dyDescent="0.3">
      <c r="A61" s="9">
        <v>12</v>
      </c>
      <c r="B61" s="9" t="s">
        <v>669</v>
      </c>
      <c r="C61" s="9" t="s">
        <v>294</v>
      </c>
      <c r="D61" s="9">
        <v>12</v>
      </c>
    </row>
    <row r="62" spans="1:4" x14ac:dyDescent="0.3">
      <c r="A62" s="9">
        <v>13</v>
      </c>
      <c r="B62" s="9" t="s">
        <v>690</v>
      </c>
      <c r="C62" s="9" t="s">
        <v>294</v>
      </c>
      <c r="D62" s="9">
        <v>12</v>
      </c>
    </row>
    <row r="63" spans="1:4" x14ac:dyDescent="0.3">
      <c r="A63" s="9">
        <v>14</v>
      </c>
      <c r="B63" s="9" t="s">
        <v>790</v>
      </c>
      <c r="C63" s="9" t="s">
        <v>294</v>
      </c>
      <c r="D63" s="9">
        <v>11</v>
      </c>
    </row>
    <row r="64" spans="1:4" x14ac:dyDescent="0.3">
      <c r="A64" s="9">
        <v>15</v>
      </c>
      <c r="B64" s="9" t="s">
        <v>682</v>
      </c>
      <c r="C64" s="9" t="s">
        <v>294</v>
      </c>
      <c r="D64" s="9">
        <v>12</v>
      </c>
    </row>
    <row r="65" spans="1:4" x14ac:dyDescent="0.3">
      <c r="A65" s="9">
        <v>16</v>
      </c>
      <c r="B65" s="9" t="s">
        <v>635</v>
      </c>
      <c r="C65" s="9" t="s">
        <v>294</v>
      </c>
      <c r="D65" s="9">
        <v>12</v>
      </c>
    </row>
    <row r="66" spans="1:4" x14ac:dyDescent="0.3">
      <c r="A66" s="9">
        <v>17</v>
      </c>
      <c r="B66" s="9" t="s">
        <v>804</v>
      </c>
      <c r="C66" s="9" t="s">
        <v>294</v>
      </c>
      <c r="D66" s="9">
        <v>10</v>
      </c>
    </row>
    <row r="67" spans="1:4" x14ac:dyDescent="0.3">
      <c r="A67" s="9">
        <v>18</v>
      </c>
      <c r="B67" s="9" t="s">
        <v>641</v>
      </c>
      <c r="C67" s="9" t="s">
        <v>294</v>
      </c>
      <c r="D67" s="9">
        <v>10</v>
      </c>
    </row>
    <row r="68" spans="1:4" x14ac:dyDescent="0.3">
      <c r="A68" s="9">
        <v>19</v>
      </c>
      <c r="B68" s="9" t="s">
        <v>656</v>
      </c>
      <c r="C68" s="9" t="s">
        <v>294</v>
      </c>
      <c r="D68" s="9">
        <v>11</v>
      </c>
    </row>
    <row r="69" spans="1:4" x14ac:dyDescent="0.3">
      <c r="A69" s="9">
        <v>20</v>
      </c>
      <c r="B69" s="9" t="s">
        <v>658</v>
      </c>
      <c r="C69" s="9" t="s">
        <v>294</v>
      </c>
      <c r="D69" s="9">
        <v>11</v>
      </c>
    </row>
    <row r="70" spans="1:4" x14ac:dyDescent="0.3">
      <c r="A70" s="9">
        <v>21</v>
      </c>
      <c r="B70" s="9" t="s">
        <v>692</v>
      </c>
      <c r="C70" s="9" t="s">
        <v>294</v>
      </c>
      <c r="D70" s="9">
        <v>10</v>
      </c>
    </row>
    <row r="71" spans="1:4" x14ac:dyDescent="0.3">
      <c r="A71" s="9">
        <v>22</v>
      </c>
      <c r="B71" s="9" t="s">
        <v>688</v>
      </c>
      <c r="C71" s="9" t="s">
        <v>294</v>
      </c>
      <c r="D71" s="9">
        <v>11</v>
      </c>
    </row>
    <row r="72" spans="1:4" x14ac:dyDescent="0.3">
      <c r="A72" s="9">
        <v>23</v>
      </c>
      <c r="B72" s="9" t="s">
        <v>643</v>
      </c>
      <c r="C72" s="9" t="s">
        <v>294</v>
      </c>
      <c r="D72" s="9">
        <v>8</v>
      </c>
    </row>
    <row r="73" spans="1:4" x14ac:dyDescent="0.3">
      <c r="A73" s="9">
        <v>24</v>
      </c>
      <c r="B73" s="9" t="s">
        <v>629</v>
      </c>
      <c r="C73" s="9" t="s">
        <v>294</v>
      </c>
      <c r="D73" s="9">
        <v>12</v>
      </c>
    </row>
    <row r="74" spans="1:4" x14ac:dyDescent="0.3">
      <c r="A74" s="9">
        <v>25</v>
      </c>
      <c r="B74" s="9" t="s">
        <v>667</v>
      </c>
      <c r="C74" s="9" t="s">
        <v>294</v>
      </c>
      <c r="D74" s="9">
        <v>11</v>
      </c>
    </row>
    <row r="75" spans="1:4" x14ac:dyDescent="0.3">
      <c r="A75" s="9">
        <v>26</v>
      </c>
      <c r="B75" s="9" t="s">
        <v>665</v>
      </c>
      <c r="C75" s="9" t="s">
        <v>294</v>
      </c>
      <c r="D75" s="9">
        <v>10</v>
      </c>
    </row>
    <row r="76" spans="1:4" x14ac:dyDescent="0.3">
      <c r="A76" s="9">
        <v>27</v>
      </c>
      <c r="B76" s="9" t="s">
        <v>678</v>
      </c>
      <c r="C76" s="9" t="s">
        <v>294</v>
      </c>
      <c r="D76" s="9">
        <v>12</v>
      </c>
    </row>
    <row r="77" spans="1:4" x14ac:dyDescent="0.3">
      <c r="A77" s="9">
        <v>28</v>
      </c>
      <c r="B77" s="9" t="s">
        <v>652</v>
      </c>
      <c r="C77" s="9" t="s">
        <v>294</v>
      </c>
      <c r="D77" s="9">
        <v>13</v>
      </c>
    </row>
    <row r="78" spans="1:4" x14ac:dyDescent="0.3">
      <c r="A78" s="9">
        <v>29</v>
      </c>
      <c r="B78" s="9" t="s">
        <v>648</v>
      </c>
      <c r="C78" s="9" t="s">
        <v>294</v>
      </c>
      <c r="D78" s="9">
        <v>12</v>
      </c>
    </row>
    <row r="79" spans="1:4" x14ac:dyDescent="0.3">
      <c r="A79" s="9">
        <v>30</v>
      </c>
      <c r="B79" s="9" t="s">
        <v>633</v>
      </c>
      <c r="C79" s="9" t="s">
        <v>294</v>
      </c>
      <c r="D79" s="9">
        <v>8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sheetPr filterMode="1"/>
  <dimension ref="A1:E79"/>
  <sheetViews>
    <sheetView topLeftCell="A67" zoomScale="145" zoomScaleNormal="145" workbookViewId="0">
      <selection activeCell="D69" sqref="A1:E79"/>
    </sheetView>
  </sheetViews>
  <sheetFormatPr defaultRowHeight="14.4" x14ac:dyDescent="0.3"/>
  <cols>
    <col min="1" max="1" width="9.33203125" bestFit="1" customWidth="1"/>
    <col min="2" max="2" width="27.5546875" bestFit="1" customWidth="1"/>
  </cols>
  <sheetData>
    <row r="1" spans="1:5" x14ac:dyDescent="0.3">
      <c r="A1" s="9" t="s">
        <v>2320</v>
      </c>
      <c r="B1" s="9" t="s">
        <v>2321</v>
      </c>
      <c r="C1" s="9" t="s">
        <v>292</v>
      </c>
      <c r="D1" s="9" t="s">
        <v>2322</v>
      </c>
      <c r="E1" s="9" t="s">
        <v>2339</v>
      </c>
    </row>
    <row r="2" spans="1:5" hidden="1" x14ac:dyDescent="0.3">
      <c r="A2" s="9">
        <v>2301</v>
      </c>
      <c r="B2" s="9" t="s">
        <v>2337</v>
      </c>
      <c r="C2" s="9" t="s">
        <v>293</v>
      </c>
      <c r="D2" s="9">
        <v>1</v>
      </c>
      <c r="E2" s="9">
        <v>1</v>
      </c>
    </row>
    <row r="3" spans="1:5" hidden="1" x14ac:dyDescent="0.3">
      <c r="A3" s="9">
        <v>105</v>
      </c>
      <c r="B3" s="9" t="s">
        <v>2324</v>
      </c>
      <c r="C3" s="9" t="s">
        <v>293</v>
      </c>
      <c r="D3" s="9">
        <v>2</v>
      </c>
      <c r="E3" s="9">
        <v>2</v>
      </c>
    </row>
    <row r="4" spans="1:5" hidden="1" x14ac:dyDescent="0.3">
      <c r="A4" s="9">
        <v>707</v>
      </c>
      <c r="B4" s="9" t="s">
        <v>2329</v>
      </c>
      <c r="C4" s="9" t="s">
        <v>293</v>
      </c>
      <c r="D4" s="9">
        <v>2</v>
      </c>
      <c r="E4" s="9">
        <v>2</v>
      </c>
    </row>
    <row r="5" spans="1:5" hidden="1" x14ac:dyDescent="0.3">
      <c r="A5" s="9">
        <v>1002</v>
      </c>
      <c r="B5" s="9" t="s">
        <v>2332</v>
      </c>
      <c r="C5" s="9" t="s">
        <v>293</v>
      </c>
      <c r="D5" s="9">
        <v>2</v>
      </c>
      <c r="E5" s="9">
        <v>2</v>
      </c>
    </row>
    <row r="6" spans="1:5" hidden="1" x14ac:dyDescent="0.3">
      <c r="A6" s="9">
        <v>2202</v>
      </c>
      <c r="B6" s="9" t="s">
        <v>2336</v>
      </c>
      <c r="C6" s="9" t="s">
        <v>293</v>
      </c>
      <c r="D6" s="9">
        <v>2</v>
      </c>
      <c r="E6" s="9">
        <v>2</v>
      </c>
    </row>
    <row r="7" spans="1:5" hidden="1" x14ac:dyDescent="0.3">
      <c r="A7" s="9">
        <v>3001</v>
      </c>
      <c r="B7" s="9" t="s">
        <v>2338</v>
      </c>
      <c r="C7" s="9" t="s">
        <v>293</v>
      </c>
      <c r="D7" s="9">
        <v>2</v>
      </c>
      <c r="E7" s="9">
        <v>2</v>
      </c>
    </row>
    <row r="8" spans="1:5" hidden="1" x14ac:dyDescent="0.3">
      <c r="A8" s="9">
        <v>-1</v>
      </c>
      <c r="B8" s="9" t="s">
        <v>2323</v>
      </c>
      <c r="C8" s="9" t="s">
        <v>293</v>
      </c>
      <c r="D8" s="9">
        <v>3</v>
      </c>
      <c r="E8" s="9">
        <v>3</v>
      </c>
    </row>
    <row r="9" spans="1:5" hidden="1" x14ac:dyDescent="0.3">
      <c r="A9" s="9">
        <v>0</v>
      </c>
      <c r="B9" s="9" t="s">
        <v>686</v>
      </c>
      <c r="C9" s="9" t="s">
        <v>293</v>
      </c>
      <c r="D9" s="9">
        <v>3</v>
      </c>
      <c r="E9" s="9">
        <v>3</v>
      </c>
    </row>
    <row r="10" spans="1:5" hidden="1" x14ac:dyDescent="0.3">
      <c r="A10" s="9">
        <v>1</v>
      </c>
      <c r="B10" s="9" t="s">
        <v>680</v>
      </c>
      <c r="C10" s="9" t="s">
        <v>293</v>
      </c>
      <c r="D10" s="9">
        <v>3</v>
      </c>
      <c r="E10" s="9">
        <v>3</v>
      </c>
    </row>
    <row r="11" spans="1:5" hidden="1" x14ac:dyDescent="0.3">
      <c r="A11" s="9">
        <v>2</v>
      </c>
      <c r="B11" s="9" t="s">
        <v>684</v>
      </c>
      <c r="C11" s="9" t="s">
        <v>293</v>
      </c>
      <c r="D11" s="9">
        <v>3</v>
      </c>
      <c r="E11" s="9">
        <v>3</v>
      </c>
    </row>
    <row r="12" spans="1:5" hidden="1" x14ac:dyDescent="0.3">
      <c r="A12" s="9">
        <v>303</v>
      </c>
      <c r="B12" s="9" t="s">
        <v>2325</v>
      </c>
      <c r="C12" s="9" t="s">
        <v>293</v>
      </c>
      <c r="D12" s="9">
        <v>3</v>
      </c>
      <c r="E12" s="9">
        <v>3</v>
      </c>
    </row>
    <row r="13" spans="1:5" hidden="1" x14ac:dyDescent="0.3">
      <c r="A13" s="9">
        <v>2105</v>
      </c>
      <c r="B13" s="9" t="s">
        <v>2335</v>
      </c>
      <c r="C13" s="9" t="s">
        <v>293</v>
      </c>
      <c r="D13" s="9">
        <v>3</v>
      </c>
      <c r="E13" s="9">
        <v>3</v>
      </c>
    </row>
    <row r="14" spans="1:5" hidden="1" x14ac:dyDescent="0.3">
      <c r="A14" s="9">
        <v>23</v>
      </c>
      <c r="B14" s="9" t="s">
        <v>643</v>
      </c>
      <c r="C14" s="9" t="s">
        <v>293</v>
      </c>
      <c r="D14" s="9">
        <v>3</v>
      </c>
      <c r="E14" s="9">
        <v>3</v>
      </c>
    </row>
    <row r="15" spans="1:5" hidden="1" x14ac:dyDescent="0.3">
      <c r="A15" s="9">
        <v>25</v>
      </c>
      <c r="B15" s="9" t="s">
        <v>667</v>
      </c>
      <c r="C15" s="9" t="s">
        <v>293</v>
      </c>
      <c r="D15" s="9">
        <v>3</v>
      </c>
      <c r="E15" s="9">
        <v>3</v>
      </c>
    </row>
    <row r="16" spans="1:5" hidden="1" x14ac:dyDescent="0.3">
      <c r="A16" s="9">
        <v>26</v>
      </c>
      <c r="B16" s="9" t="s">
        <v>665</v>
      </c>
      <c r="C16" s="9" t="s">
        <v>293</v>
      </c>
      <c r="D16" s="9">
        <v>3</v>
      </c>
      <c r="E16" s="9">
        <v>3</v>
      </c>
    </row>
    <row r="17" spans="1:5" hidden="1" x14ac:dyDescent="0.3">
      <c r="A17" s="9">
        <v>30</v>
      </c>
      <c r="B17" s="9" t="s">
        <v>633</v>
      </c>
      <c r="C17" s="9" t="s">
        <v>293</v>
      </c>
      <c r="D17" s="9">
        <v>3</v>
      </c>
      <c r="E17" s="9">
        <v>3</v>
      </c>
    </row>
    <row r="18" spans="1:5" hidden="1" x14ac:dyDescent="0.3">
      <c r="A18" s="9">
        <v>808</v>
      </c>
      <c r="B18" s="9" t="s">
        <v>2330</v>
      </c>
      <c r="C18" s="9" t="s">
        <v>293</v>
      </c>
      <c r="D18" s="9">
        <v>3</v>
      </c>
      <c r="E18" s="9">
        <v>4</v>
      </c>
    </row>
    <row r="19" spans="1:5" hidden="1" x14ac:dyDescent="0.3">
      <c r="A19" s="9">
        <v>916</v>
      </c>
      <c r="B19" s="9" t="s">
        <v>2331</v>
      </c>
      <c r="C19" s="9" t="s">
        <v>293</v>
      </c>
      <c r="D19" s="9">
        <v>3</v>
      </c>
      <c r="E19" s="9">
        <v>4</v>
      </c>
    </row>
    <row r="20" spans="1:5" hidden="1" x14ac:dyDescent="0.3">
      <c r="A20" s="9">
        <v>1304</v>
      </c>
      <c r="B20" s="9" t="s">
        <v>2334</v>
      </c>
      <c r="C20" s="9" t="s">
        <v>293</v>
      </c>
      <c r="D20" s="9">
        <v>3</v>
      </c>
      <c r="E20" s="9">
        <v>4</v>
      </c>
    </row>
    <row r="21" spans="1:5" hidden="1" x14ac:dyDescent="0.3">
      <c r="A21" s="9">
        <v>502</v>
      </c>
      <c r="B21" s="9" t="s">
        <v>2327</v>
      </c>
      <c r="C21" s="9" t="s">
        <v>293</v>
      </c>
      <c r="D21" s="9">
        <v>3</v>
      </c>
      <c r="E21" s="9">
        <v>5</v>
      </c>
    </row>
    <row r="22" spans="1:5" hidden="1" x14ac:dyDescent="0.3">
      <c r="A22" s="9">
        <v>10</v>
      </c>
      <c r="B22" s="9" t="s">
        <v>770</v>
      </c>
      <c r="C22" s="9" t="s">
        <v>293</v>
      </c>
      <c r="D22" s="9">
        <v>4</v>
      </c>
      <c r="E22" s="9">
        <v>3</v>
      </c>
    </row>
    <row r="23" spans="1:5" hidden="1" x14ac:dyDescent="0.3">
      <c r="A23" s="9">
        <v>17</v>
      </c>
      <c r="B23" s="9" t="s">
        <v>804</v>
      </c>
      <c r="C23" s="9" t="s">
        <v>293</v>
      </c>
      <c r="D23" s="9">
        <v>4</v>
      </c>
      <c r="E23" s="9">
        <v>3</v>
      </c>
    </row>
    <row r="24" spans="1:5" hidden="1" x14ac:dyDescent="0.3">
      <c r="A24" s="9">
        <v>401</v>
      </c>
      <c r="B24" s="9" t="s">
        <v>2326</v>
      </c>
      <c r="C24" s="9" t="s">
        <v>293</v>
      </c>
      <c r="D24" s="9">
        <v>4</v>
      </c>
      <c r="E24" s="9">
        <v>4</v>
      </c>
    </row>
    <row r="25" spans="1:5" hidden="1" x14ac:dyDescent="0.3">
      <c r="A25" s="9">
        <v>603</v>
      </c>
      <c r="B25" s="9" t="s">
        <v>2328</v>
      </c>
      <c r="C25" s="9" t="s">
        <v>293</v>
      </c>
      <c r="D25" s="9">
        <v>4</v>
      </c>
      <c r="E25" s="9">
        <v>4</v>
      </c>
    </row>
    <row r="26" spans="1:5" hidden="1" x14ac:dyDescent="0.3">
      <c r="A26" s="9">
        <v>7</v>
      </c>
      <c r="B26" s="9" t="s">
        <v>663</v>
      </c>
      <c r="C26" s="9" t="s">
        <v>293</v>
      </c>
      <c r="D26" s="9">
        <v>4</v>
      </c>
      <c r="E26" s="9">
        <v>4</v>
      </c>
    </row>
    <row r="27" spans="1:5" hidden="1" x14ac:dyDescent="0.3">
      <c r="A27" s="9">
        <v>13</v>
      </c>
      <c r="B27" s="9" t="s">
        <v>690</v>
      </c>
      <c r="C27" s="9" t="s">
        <v>293</v>
      </c>
      <c r="D27" s="9">
        <v>4</v>
      </c>
      <c r="E27" s="9">
        <v>4</v>
      </c>
    </row>
    <row r="28" spans="1:5" hidden="1" x14ac:dyDescent="0.3">
      <c r="A28" s="9">
        <v>14</v>
      </c>
      <c r="B28" s="9" t="s">
        <v>790</v>
      </c>
      <c r="C28" s="9" t="s">
        <v>293</v>
      </c>
      <c r="D28" s="9">
        <v>4</v>
      </c>
      <c r="E28" s="9">
        <v>4</v>
      </c>
    </row>
    <row r="29" spans="1:5" hidden="1" x14ac:dyDescent="0.3">
      <c r="A29" s="9">
        <v>18</v>
      </c>
      <c r="B29" s="9" t="s">
        <v>641</v>
      </c>
      <c r="C29" s="9" t="s">
        <v>293</v>
      </c>
      <c r="D29" s="9">
        <v>4</v>
      </c>
      <c r="E29" s="9">
        <v>4</v>
      </c>
    </row>
    <row r="30" spans="1:5" hidden="1" x14ac:dyDescent="0.3">
      <c r="A30" s="9">
        <v>19</v>
      </c>
      <c r="B30" s="9" t="s">
        <v>656</v>
      </c>
      <c r="C30" s="9" t="s">
        <v>293</v>
      </c>
      <c r="D30" s="9">
        <v>4</v>
      </c>
      <c r="E30" s="9">
        <v>4</v>
      </c>
    </row>
    <row r="31" spans="1:5" hidden="1" x14ac:dyDescent="0.3">
      <c r="A31" s="9">
        <v>20</v>
      </c>
      <c r="B31" s="9" t="s">
        <v>658</v>
      </c>
      <c r="C31" s="9" t="s">
        <v>293</v>
      </c>
      <c r="D31" s="9">
        <v>4</v>
      </c>
      <c r="E31" s="9">
        <v>4</v>
      </c>
    </row>
    <row r="32" spans="1:5" hidden="1" x14ac:dyDescent="0.3">
      <c r="A32" s="9">
        <v>22</v>
      </c>
      <c r="B32" s="9" t="s">
        <v>688</v>
      </c>
      <c r="C32" s="9" t="s">
        <v>293</v>
      </c>
      <c r="D32" s="9">
        <v>4</v>
      </c>
      <c r="E32" s="9">
        <v>4</v>
      </c>
    </row>
    <row r="33" spans="1:5" hidden="1" x14ac:dyDescent="0.3">
      <c r="A33" s="9">
        <v>3</v>
      </c>
      <c r="B33" s="9" t="s">
        <v>737</v>
      </c>
      <c r="C33" s="9" t="s">
        <v>293</v>
      </c>
      <c r="D33" s="9">
        <v>4</v>
      </c>
      <c r="E33" s="9">
        <v>5</v>
      </c>
    </row>
    <row r="34" spans="1:5" hidden="1" x14ac:dyDescent="0.3">
      <c r="A34" s="9">
        <v>16</v>
      </c>
      <c r="B34" s="9" t="s">
        <v>635</v>
      </c>
      <c r="C34" s="9" t="s">
        <v>293</v>
      </c>
      <c r="D34" s="9">
        <v>4</v>
      </c>
      <c r="E34" s="9">
        <v>5</v>
      </c>
    </row>
    <row r="35" spans="1:5" hidden="1" x14ac:dyDescent="0.3">
      <c r="A35" s="9">
        <v>5</v>
      </c>
      <c r="B35" s="9" t="s">
        <v>673</v>
      </c>
      <c r="C35" s="9" t="s">
        <v>293</v>
      </c>
      <c r="D35" s="9">
        <v>4</v>
      </c>
      <c r="E35" s="9">
        <v>6</v>
      </c>
    </row>
    <row r="36" spans="1:5" hidden="1" x14ac:dyDescent="0.3">
      <c r="A36" s="9">
        <v>12</v>
      </c>
      <c r="B36" s="9" t="s">
        <v>669</v>
      </c>
      <c r="C36" s="9" t="s">
        <v>293</v>
      </c>
      <c r="D36" s="9">
        <v>4</v>
      </c>
      <c r="E36" s="9">
        <v>6</v>
      </c>
    </row>
    <row r="37" spans="1:5" hidden="1" x14ac:dyDescent="0.3">
      <c r="A37" s="9">
        <v>15</v>
      </c>
      <c r="B37" s="9" t="s">
        <v>682</v>
      </c>
      <c r="C37" s="9" t="s">
        <v>293</v>
      </c>
      <c r="D37" s="9">
        <v>4</v>
      </c>
      <c r="E37" s="9">
        <v>6</v>
      </c>
    </row>
    <row r="38" spans="1:5" hidden="1" x14ac:dyDescent="0.3">
      <c r="A38" s="9">
        <v>27</v>
      </c>
      <c r="B38" s="9" t="s">
        <v>678</v>
      </c>
      <c r="C38" s="9" t="s">
        <v>293</v>
      </c>
      <c r="D38" s="9">
        <v>4</v>
      </c>
      <c r="E38" s="9">
        <v>6</v>
      </c>
    </row>
    <row r="39" spans="1:5" hidden="1" x14ac:dyDescent="0.3">
      <c r="A39" s="9">
        <v>28</v>
      </c>
      <c r="B39" s="9" t="s">
        <v>652</v>
      </c>
      <c r="C39" s="9" t="s">
        <v>293</v>
      </c>
      <c r="D39" s="9">
        <v>4</v>
      </c>
      <c r="E39" s="9">
        <v>6</v>
      </c>
    </row>
    <row r="40" spans="1:5" hidden="1" x14ac:dyDescent="0.3">
      <c r="A40" s="9">
        <v>21</v>
      </c>
      <c r="B40" s="9" t="s">
        <v>692</v>
      </c>
      <c r="C40" s="9" t="s">
        <v>293</v>
      </c>
      <c r="D40" s="9">
        <v>5</v>
      </c>
      <c r="E40" s="9">
        <v>4</v>
      </c>
    </row>
    <row r="41" spans="1:5" hidden="1" x14ac:dyDescent="0.3">
      <c r="A41" s="9">
        <v>8</v>
      </c>
      <c r="B41" s="9" t="s">
        <v>671</v>
      </c>
      <c r="C41" s="9" t="s">
        <v>293</v>
      </c>
      <c r="D41" s="9">
        <v>5</v>
      </c>
      <c r="E41" s="9">
        <v>5</v>
      </c>
    </row>
    <row r="42" spans="1:5" hidden="1" x14ac:dyDescent="0.3">
      <c r="A42" s="9">
        <v>24</v>
      </c>
      <c r="B42" s="9" t="s">
        <v>629</v>
      </c>
      <c r="C42" s="9" t="s">
        <v>293</v>
      </c>
      <c r="D42" s="9">
        <v>5</v>
      </c>
      <c r="E42" s="9">
        <v>5</v>
      </c>
    </row>
    <row r="43" spans="1:5" hidden="1" x14ac:dyDescent="0.3">
      <c r="A43" s="9">
        <v>4</v>
      </c>
      <c r="B43" s="9" t="s">
        <v>743</v>
      </c>
      <c r="C43" s="9" t="s">
        <v>293</v>
      </c>
      <c r="D43" s="9">
        <v>5</v>
      </c>
      <c r="E43" s="9">
        <v>6</v>
      </c>
    </row>
    <row r="44" spans="1:5" hidden="1" x14ac:dyDescent="0.3">
      <c r="A44" s="9">
        <v>6</v>
      </c>
      <c r="B44" s="9" t="s">
        <v>654</v>
      </c>
      <c r="C44" s="9" t="s">
        <v>293</v>
      </c>
      <c r="D44" s="9">
        <v>5</v>
      </c>
      <c r="E44" s="9">
        <v>6</v>
      </c>
    </row>
    <row r="45" spans="1:5" hidden="1" x14ac:dyDescent="0.3">
      <c r="A45" s="9">
        <v>9</v>
      </c>
      <c r="B45" s="9" t="s">
        <v>650</v>
      </c>
      <c r="C45" s="9" t="s">
        <v>293</v>
      </c>
      <c r="D45" s="9">
        <v>5</v>
      </c>
      <c r="E45" s="9">
        <v>6</v>
      </c>
    </row>
    <row r="46" spans="1:5" hidden="1" x14ac:dyDescent="0.3">
      <c r="A46" s="9">
        <v>29</v>
      </c>
      <c r="B46" s="9" t="s">
        <v>648</v>
      </c>
      <c r="C46" s="9" t="s">
        <v>293</v>
      </c>
      <c r="D46" s="9">
        <v>5</v>
      </c>
      <c r="E46" s="9">
        <v>6</v>
      </c>
    </row>
    <row r="47" spans="1:5" hidden="1" x14ac:dyDescent="0.3">
      <c r="A47" s="9">
        <v>1105</v>
      </c>
      <c r="B47" s="9" t="s">
        <v>2333</v>
      </c>
      <c r="C47" s="9" t="s">
        <v>293</v>
      </c>
      <c r="D47" s="9">
        <v>5</v>
      </c>
      <c r="E47" s="9">
        <v>7</v>
      </c>
    </row>
    <row r="48" spans="1:5" hidden="1" x14ac:dyDescent="0.3">
      <c r="A48" s="9">
        <v>11</v>
      </c>
      <c r="B48" s="9" t="s">
        <v>775</v>
      </c>
      <c r="C48" s="9" t="s">
        <v>293</v>
      </c>
      <c r="D48" s="9">
        <v>6</v>
      </c>
      <c r="E48" s="9">
        <v>7</v>
      </c>
    </row>
    <row r="49" spans="1:5" x14ac:dyDescent="0.3">
      <c r="A49" s="9">
        <v>23</v>
      </c>
      <c r="B49" s="9" t="s">
        <v>643</v>
      </c>
      <c r="C49" s="9" t="s">
        <v>294</v>
      </c>
      <c r="D49" s="9">
        <v>8</v>
      </c>
      <c r="E49" s="9">
        <v>8</v>
      </c>
    </row>
    <row r="50" spans="1:5" x14ac:dyDescent="0.3">
      <c r="A50" s="9">
        <v>30</v>
      </c>
      <c r="B50" s="9" t="s">
        <v>633</v>
      </c>
      <c r="C50" s="9" t="s">
        <v>294</v>
      </c>
      <c r="D50" s="9">
        <v>8</v>
      </c>
      <c r="E50" s="9">
        <v>8</v>
      </c>
    </row>
    <row r="51" spans="1:5" x14ac:dyDescent="0.3">
      <c r="A51" s="9">
        <v>2</v>
      </c>
      <c r="B51" s="9" t="s">
        <v>684</v>
      </c>
      <c r="C51" s="9" t="s">
        <v>294</v>
      </c>
      <c r="D51" s="9">
        <v>9</v>
      </c>
      <c r="E51" s="9">
        <v>9</v>
      </c>
    </row>
    <row r="52" spans="1:5" x14ac:dyDescent="0.3">
      <c r="A52" s="9">
        <v>10</v>
      </c>
      <c r="B52" s="9" t="s">
        <v>770</v>
      </c>
      <c r="C52" s="9" t="s">
        <v>294</v>
      </c>
      <c r="D52" s="9">
        <v>9</v>
      </c>
      <c r="E52" s="9">
        <v>9</v>
      </c>
    </row>
    <row r="53" spans="1:5" x14ac:dyDescent="0.3">
      <c r="A53" s="9">
        <v>1</v>
      </c>
      <c r="B53" s="9" t="s">
        <v>680</v>
      </c>
      <c r="C53" s="9" t="s">
        <v>294</v>
      </c>
      <c r="D53" s="9">
        <v>10</v>
      </c>
      <c r="E53" s="9">
        <v>10</v>
      </c>
    </row>
    <row r="54" spans="1:5" x14ac:dyDescent="0.3">
      <c r="A54" s="9">
        <v>18</v>
      </c>
      <c r="B54" s="9" t="s">
        <v>641</v>
      </c>
      <c r="C54" s="9" t="s">
        <v>294</v>
      </c>
      <c r="D54" s="9">
        <v>10</v>
      </c>
      <c r="E54" s="9">
        <v>10</v>
      </c>
    </row>
    <row r="55" spans="1:5" x14ac:dyDescent="0.3">
      <c r="A55" s="9">
        <v>21</v>
      </c>
      <c r="B55" s="9" t="s">
        <v>692</v>
      </c>
      <c r="C55" s="9" t="s">
        <v>294</v>
      </c>
      <c r="D55" s="9">
        <v>10</v>
      </c>
      <c r="E55" s="9">
        <v>10</v>
      </c>
    </row>
    <row r="56" spans="1:5" x14ac:dyDescent="0.3">
      <c r="A56" s="9">
        <v>26</v>
      </c>
      <c r="B56" s="9" t="s">
        <v>665</v>
      </c>
      <c r="C56" s="9" t="s">
        <v>294</v>
      </c>
      <c r="D56" s="9">
        <v>10</v>
      </c>
      <c r="E56" s="9">
        <v>10</v>
      </c>
    </row>
    <row r="57" spans="1:5" x14ac:dyDescent="0.3">
      <c r="A57" s="9">
        <v>3</v>
      </c>
      <c r="B57" s="9" t="s">
        <v>737</v>
      </c>
      <c r="C57" s="9" t="s">
        <v>294</v>
      </c>
      <c r="D57" s="9">
        <v>10</v>
      </c>
      <c r="E57" s="9">
        <v>11</v>
      </c>
    </row>
    <row r="58" spans="1:5" x14ac:dyDescent="0.3">
      <c r="A58" s="9">
        <v>17</v>
      </c>
      <c r="B58" s="9" t="s">
        <v>804</v>
      </c>
      <c r="C58" s="9" t="s">
        <v>294</v>
      </c>
      <c r="D58" s="9">
        <v>11</v>
      </c>
      <c r="E58" s="9">
        <v>10</v>
      </c>
    </row>
    <row r="59" spans="1:5" x14ac:dyDescent="0.3">
      <c r="A59" s="9">
        <v>0</v>
      </c>
      <c r="B59" s="9" t="s">
        <v>686</v>
      </c>
      <c r="C59" s="9" t="s">
        <v>294</v>
      </c>
      <c r="D59" s="9">
        <v>11</v>
      </c>
      <c r="E59" s="9">
        <v>11</v>
      </c>
    </row>
    <row r="60" spans="1:5" x14ac:dyDescent="0.3">
      <c r="A60" s="9">
        <v>7</v>
      </c>
      <c r="B60" s="9" t="s">
        <v>663</v>
      </c>
      <c r="C60" s="9" t="s">
        <v>294</v>
      </c>
      <c r="D60" s="9">
        <v>11</v>
      </c>
      <c r="E60" s="9">
        <v>11</v>
      </c>
    </row>
    <row r="61" spans="1:5" x14ac:dyDescent="0.3">
      <c r="A61" s="9">
        <v>14</v>
      </c>
      <c r="B61" s="9" t="s">
        <v>790</v>
      </c>
      <c r="C61" s="9" t="s">
        <v>294</v>
      </c>
      <c r="D61" s="9">
        <v>11</v>
      </c>
      <c r="E61" s="9">
        <v>11</v>
      </c>
    </row>
    <row r="62" spans="1:5" x14ac:dyDescent="0.3">
      <c r="A62" s="9">
        <v>19</v>
      </c>
      <c r="B62" s="9" t="s">
        <v>656</v>
      </c>
      <c r="C62" s="9" t="s">
        <v>294</v>
      </c>
      <c r="D62" s="9">
        <v>11</v>
      </c>
      <c r="E62" s="9">
        <v>11</v>
      </c>
    </row>
    <row r="63" spans="1:5" x14ac:dyDescent="0.3">
      <c r="A63" s="9">
        <v>20</v>
      </c>
      <c r="B63" s="9" t="s">
        <v>658</v>
      </c>
      <c r="C63" s="9" t="s">
        <v>294</v>
      </c>
      <c r="D63" s="9">
        <v>11</v>
      </c>
      <c r="E63" s="9">
        <v>11</v>
      </c>
    </row>
    <row r="64" spans="1:5" x14ac:dyDescent="0.3">
      <c r="A64" s="9">
        <v>22</v>
      </c>
      <c r="B64" s="9" t="s">
        <v>688</v>
      </c>
      <c r="C64" s="9" t="s">
        <v>294</v>
      </c>
      <c r="D64" s="9">
        <v>11</v>
      </c>
      <c r="E64" s="9">
        <v>11</v>
      </c>
    </row>
    <row r="65" spans="1:5" x14ac:dyDescent="0.3">
      <c r="A65" s="9">
        <v>25</v>
      </c>
      <c r="B65" s="9" t="s">
        <v>667</v>
      </c>
      <c r="C65" s="9" t="s">
        <v>294</v>
      </c>
      <c r="D65" s="9">
        <v>11</v>
      </c>
      <c r="E65" s="9">
        <v>11</v>
      </c>
    </row>
    <row r="66" spans="1:5" x14ac:dyDescent="0.3">
      <c r="A66" s="9">
        <v>5</v>
      </c>
      <c r="B66" s="9" t="s">
        <v>673</v>
      </c>
      <c r="C66" s="9" t="s">
        <v>294</v>
      </c>
      <c r="D66" s="9">
        <v>11</v>
      </c>
      <c r="E66" s="9">
        <v>12</v>
      </c>
    </row>
    <row r="67" spans="1:5" x14ac:dyDescent="0.3">
      <c r="A67" s="9">
        <v>27</v>
      </c>
      <c r="B67" s="9" t="s">
        <v>678</v>
      </c>
      <c r="C67" s="9" t="s">
        <v>294</v>
      </c>
      <c r="D67" s="9">
        <v>11</v>
      </c>
      <c r="E67" s="9">
        <v>12</v>
      </c>
    </row>
    <row r="68" spans="1:5" x14ac:dyDescent="0.3">
      <c r="A68" s="9">
        <v>28</v>
      </c>
      <c r="B68" s="9" t="s">
        <v>652</v>
      </c>
      <c r="C68" s="9" t="s">
        <v>294</v>
      </c>
      <c r="D68" s="9">
        <v>11</v>
      </c>
      <c r="E68" s="9">
        <v>13</v>
      </c>
    </row>
    <row r="69" spans="1:5" x14ac:dyDescent="0.3">
      <c r="A69" s="9">
        <v>4</v>
      </c>
      <c r="B69" s="9" t="s">
        <v>743</v>
      </c>
      <c r="C69" s="9" t="s">
        <v>294</v>
      </c>
      <c r="D69" s="9">
        <v>12</v>
      </c>
      <c r="E69" s="9">
        <v>12</v>
      </c>
    </row>
    <row r="70" spans="1:5" x14ac:dyDescent="0.3">
      <c r="A70" s="9">
        <v>8</v>
      </c>
      <c r="B70" s="9" t="s">
        <v>671</v>
      </c>
      <c r="C70" s="9" t="s">
        <v>294</v>
      </c>
      <c r="D70" s="9">
        <v>12</v>
      </c>
      <c r="E70" s="9">
        <v>12</v>
      </c>
    </row>
    <row r="71" spans="1:5" x14ac:dyDescent="0.3">
      <c r="A71" s="9">
        <v>12</v>
      </c>
      <c r="B71" s="9" t="s">
        <v>669</v>
      </c>
      <c r="C71" s="9" t="s">
        <v>294</v>
      </c>
      <c r="D71" s="9">
        <v>12</v>
      </c>
      <c r="E71" s="9">
        <v>12</v>
      </c>
    </row>
    <row r="72" spans="1:5" x14ac:dyDescent="0.3">
      <c r="A72" s="9">
        <v>13</v>
      </c>
      <c r="B72" s="9" t="s">
        <v>690</v>
      </c>
      <c r="C72" s="9" t="s">
        <v>294</v>
      </c>
      <c r="D72" s="9">
        <v>12</v>
      </c>
      <c r="E72" s="9">
        <v>12</v>
      </c>
    </row>
    <row r="73" spans="1:5" x14ac:dyDescent="0.3">
      <c r="A73" s="9">
        <v>15</v>
      </c>
      <c r="B73" s="9" t="s">
        <v>682</v>
      </c>
      <c r="C73" s="9" t="s">
        <v>294</v>
      </c>
      <c r="D73" s="9">
        <v>12</v>
      </c>
      <c r="E73" s="9">
        <v>12</v>
      </c>
    </row>
    <row r="74" spans="1:5" x14ac:dyDescent="0.3">
      <c r="A74" s="9">
        <v>16</v>
      </c>
      <c r="B74" s="9" t="s">
        <v>635</v>
      </c>
      <c r="C74" s="9" t="s">
        <v>294</v>
      </c>
      <c r="D74" s="9">
        <v>12</v>
      </c>
      <c r="E74" s="9">
        <v>12</v>
      </c>
    </row>
    <row r="75" spans="1:5" x14ac:dyDescent="0.3">
      <c r="A75" s="9">
        <v>24</v>
      </c>
      <c r="B75" s="9" t="s">
        <v>629</v>
      </c>
      <c r="C75" s="9" t="s">
        <v>294</v>
      </c>
      <c r="D75" s="9">
        <v>12</v>
      </c>
      <c r="E75" s="9">
        <v>12</v>
      </c>
    </row>
    <row r="76" spans="1:5" x14ac:dyDescent="0.3">
      <c r="A76" s="9">
        <v>29</v>
      </c>
      <c r="B76" s="9" t="s">
        <v>648</v>
      </c>
      <c r="C76" s="9" t="s">
        <v>294</v>
      </c>
      <c r="D76" s="9">
        <v>12</v>
      </c>
      <c r="E76" s="9">
        <v>12</v>
      </c>
    </row>
    <row r="77" spans="1:5" x14ac:dyDescent="0.3">
      <c r="A77" s="9">
        <v>9</v>
      </c>
      <c r="B77" s="9" t="s">
        <v>650</v>
      </c>
      <c r="C77" s="9" t="s">
        <v>294</v>
      </c>
      <c r="D77" s="9">
        <v>12</v>
      </c>
      <c r="E77" s="9">
        <v>13</v>
      </c>
    </row>
    <row r="78" spans="1:5" x14ac:dyDescent="0.3">
      <c r="A78" s="9">
        <v>6</v>
      </c>
      <c r="B78" s="9" t="s">
        <v>654</v>
      </c>
      <c r="C78" s="9" t="s">
        <v>294</v>
      </c>
      <c r="D78" s="9">
        <v>13</v>
      </c>
      <c r="E78" s="9">
        <v>12</v>
      </c>
    </row>
    <row r="79" spans="1:5" x14ac:dyDescent="0.3">
      <c r="A79" s="9">
        <v>11</v>
      </c>
      <c r="B79" s="9" t="s">
        <v>775</v>
      </c>
      <c r="C79" s="9" t="s">
        <v>294</v>
      </c>
      <c r="D79" s="9">
        <v>13</v>
      </c>
      <c r="E79" s="9">
        <v>13</v>
      </c>
    </row>
  </sheetData>
  <autoFilter ref="A1:E79" xr:uid="{00000000-0009-0000-0000-00005A000000}">
    <filterColumn colId="2">
      <filters>
        <filter val="Rural"/>
      </filters>
    </filterColumn>
    <sortState xmlns:xlrd2="http://schemas.microsoft.com/office/spreadsheetml/2017/richdata2" ref="A49:E79">
      <sortCondition ref="D1:D79"/>
    </sortState>
  </autoFilter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B37CEA-14E4-4837-8EEF-9DD41D959308}">
  <dimension ref="A1:H40"/>
  <sheetViews>
    <sheetView topLeftCell="A18" zoomScale="115" zoomScaleNormal="115" workbookViewId="0">
      <selection activeCell="A18" sqref="A18"/>
    </sheetView>
  </sheetViews>
  <sheetFormatPr defaultRowHeight="14.4" x14ac:dyDescent="0.3"/>
  <cols>
    <col min="1" max="1" width="14" bestFit="1" customWidth="1"/>
    <col min="2" max="2" width="17.88671875" customWidth="1"/>
  </cols>
  <sheetData>
    <row r="1" spans="1:8" x14ac:dyDescent="0.3">
      <c r="A1" t="s">
        <v>434</v>
      </c>
      <c r="B1" t="s">
        <v>435</v>
      </c>
      <c r="C1" t="s">
        <v>436</v>
      </c>
      <c r="D1" t="s">
        <v>498</v>
      </c>
      <c r="E1" t="s">
        <v>2397</v>
      </c>
      <c r="F1" t="s">
        <v>2396</v>
      </c>
      <c r="G1" t="s">
        <v>2395</v>
      </c>
      <c r="H1" t="s">
        <v>2394</v>
      </c>
    </row>
    <row r="2" spans="1:8" x14ac:dyDescent="0.3">
      <c r="A2" t="s">
        <v>2367</v>
      </c>
      <c r="B2" t="s">
        <v>2367</v>
      </c>
      <c r="C2">
        <v>5.79</v>
      </c>
      <c r="D2">
        <v>0.21</v>
      </c>
      <c r="E2">
        <v>0.01</v>
      </c>
      <c r="F2">
        <v>1E-3</v>
      </c>
      <c r="G2">
        <v>2E-3</v>
      </c>
      <c r="H2">
        <v>1.1000000000000001</v>
      </c>
    </row>
    <row r="3" spans="1:8" x14ac:dyDescent="0.3">
      <c r="A3" t="s">
        <v>2303</v>
      </c>
      <c r="B3" t="s">
        <v>2303</v>
      </c>
      <c r="C3">
        <v>3</v>
      </c>
      <c r="D3">
        <v>0.1</v>
      </c>
      <c r="E3">
        <v>0.02</v>
      </c>
      <c r="F3">
        <v>2.3E-3</v>
      </c>
      <c r="G3">
        <v>6.9000000000000006E-2</v>
      </c>
      <c r="H3">
        <v>1.4379999999999999</v>
      </c>
    </row>
    <row r="4" spans="1:8" x14ac:dyDescent="0.3">
      <c r="A4" t="s">
        <v>2360</v>
      </c>
      <c r="B4" t="s">
        <v>2360</v>
      </c>
      <c r="C4">
        <v>2.57</v>
      </c>
      <c r="D4">
        <v>0.06</v>
      </c>
      <c r="E4">
        <v>0</v>
      </c>
      <c r="F4">
        <v>5.0000000000000002E-5</v>
      </c>
      <c r="G4">
        <v>2E-3</v>
      </c>
      <c r="H4">
        <v>0.04</v>
      </c>
    </row>
    <row r="5" spans="1:8" x14ac:dyDescent="0.3">
      <c r="A5" t="s">
        <v>2362</v>
      </c>
      <c r="B5" t="s">
        <v>2362</v>
      </c>
      <c r="C5">
        <v>2.4700000000000002</v>
      </c>
      <c r="D5">
        <v>0.15</v>
      </c>
      <c r="E5">
        <v>0</v>
      </c>
      <c r="F5">
        <v>1.58E-3</v>
      </c>
      <c r="G5">
        <v>1.2999999999999999E-2</v>
      </c>
      <c r="H5">
        <v>0.13200000000000001</v>
      </c>
    </row>
    <row r="6" spans="1:8" x14ac:dyDescent="0.3">
      <c r="A6" t="s">
        <v>2309</v>
      </c>
      <c r="B6" t="s">
        <v>2309</v>
      </c>
      <c r="C6">
        <v>2.5</v>
      </c>
      <c r="D6">
        <v>0.10125000000000001</v>
      </c>
      <c r="E6">
        <v>0</v>
      </c>
      <c r="F6">
        <v>4.2000000000000002E-4</v>
      </c>
      <c r="G6">
        <v>2.1000000000000001E-2</v>
      </c>
      <c r="H6">
        <v>0.51700000000000002</v>
      </c>
    </row>
    <row r="7" spans="1:8" x14ac:dyDescent="0.3">
      <c r="A7" t="s">
        <v>2363</v>
      </c>
      <c r="B7" t="s">
        <v>2363</v>
      </c>
      <c r="C7">
        <v>2.5</v>
      </c>
      <c r="D7">
        <v>0.22</v>
      </c>
      <c r="E7">
        <v>0</v>
      </c>
      <c r="F7">
        <v>1.58E-3</v>
      </c>
      <c r="G7">
        <v>1.2999999999999999E-2</v>
      </c>
      <c r="H7">
        <v>0.13200000000000001</v>
      </c>
    </row>
    <row r="8" spans="1:8" x14ac:dyDescent="0.3">
      <c r="A8" t="s">
        <v>2310</v>
      </c>
      <c r="B8" t="s">
        <v>2310</v>
      </c>
      <c r="C8">
        <v>2.5</v>
      </c>
      <c r="D8">
        <v>0.33333333333333331</v>
      </c>
      <c r="E8">
        <v>1.2</v>
      </c>
      <c r="F8">
        <v>2E-3</v>
      </c>
      <c r="G8">
        <v>1E-3</v>
      </c>
      <c r="H8">
        <v>4.9000000000000004</v>
      </c>
    </row>
    <row r="9" spans="1:8" x14ac:dyDescent="0.3">
      <c r="A9" t="s">
        <v>2308</v>
      </c>
      <c r="B9" t="s">
        <v>2308</v>
      </c>
      <c r="C9">
        <v>2</v>
      </c>
      <c r="D9">
        <v>0.22</v>
      </c>
      <c r="E9">
        <v>0.74</v>
      </c>
      <c r="F9">
        <v>9.2999999999999992E-3</v>
      </c>
      <c r="G9">
        <v>8.9999999999999993E-3</v>
      </c>
      <c r="H9">
        <v>0.12</v>
      </c>
    </row>
    <row r="10" spans="1:8" x14ac:dyDescent="0.3">
      <c r="A10" t="s">
        <v>2379</v>
      </c>
      <c r="B10" t="s">
        <v>2379</v>
      </c>
      <c r="C10">
        <v>2.2599999999999998</v>
      </c>
      <c r="D10">
        <v>0.23</v>
      </c>
      <c r="E10">
        <v>0.74</v>
      </c>
      <c r="F10">
        <v>9.2999999999999992E-3</v>
      </c>
      <c r="G10">
        <v>8.9999999999999993E-3</v>
      </c>
      <c r="H10">
        <v>0.12</v>
      </c>
    </row>
    <row r="11" spans="1:8" x14ac:dyDescent="0.3">
      <c r="A11" t="s">
        <v>2366</v>
      </c>
      <c r="B11" t="s">
        <v>2366</v>
      </c>
      <c r="C11">
        <v>3.64</v>
      </c>
      <c r="D11">
        <v>0.19</v>
      </c>
      <c r="E11">
        <v>0.01</v>
      </c>
      <c r="F11">
        <v>1E-3</v>
      </c>
      <c r="G11">
        <v>2E-3</v>
      </c>
      <c r="H11">
        <v>1.1000000000000001</v>
      </c>
    </row>
    <row r="12" spans="1:8" x14ac:dyDescent="0.3">
      <c r="A12" t="s">
        <v>2359</v>
      </c>
      <c r="B12" t="s">
        <v>2359</v>
      </c>
      <c r="C12">
        <v>5.0199999999999996</v>
      </c>
      <c r="D12">
        <v>0.03</v>
      </c>
      <c r="E12">
        <v>0</v>
      </c>
      <c r="F12">
        <v>5.0000000000000002E-5</v>
      </c>
      <c r="G12">
        <v>2E-3</v>
      </c>
      <c r="H12">
        <v>0.04</v>
      </c>
    </row>
    <row r="13" spans="1:8" x14ac:dyDescent="0.3">
      <c r="A13" t="s">
        <v>2364</v>
      </c>
      <c r="B13" t="s">
        <v>2364</v>
      </c>
      <c r="C13">
        <v>1.96</v>
      </c>
      <c r="D13">
        <v>2.7E-2</v>
      </c>
      <c r="E13">
        <v>0.44</v>
      </c>
      <c r="F13">
        <v>2E-3</v>
      </c>
      <c r="G13">
        <v>1E-3</v>
      </c>
      <c r="H13">
        <v>1.4850000000000001</v>
      </c>
    </row>
    <row r="14" spans="1:8" x14ac:dyDescent="0.3">
      <c r="A14" t="s">
        <v>2365</v>
      </c>
      <c r="B14" t="s">
        <v>2365</v>
      </c>
      <c r="C14">
        <v>0.98</v>
      </c>
      <c r="D14">
        <v>0.11</v>
      </c>
      <c r="E14">
        <v>0.44</v>
      </c>
      <c r="F14">
        <v>2E-3</v>
      </c>
      <c r="G14">
        <v>1E-3</v>
      </c>
      <c r="H14">
        <v>1.4850000000000001</v>
      </c>
    </row>
    <row r="15" spans="1:8" x14ac:dyDescent="0.3">
      <c r="A15" t="s">
        <v>2368</v>
      </c>
      <c r="B15" t="s">
        <v>2368</v>
      </c>
      <c r="C15">
        <v>2.39</v>
      </c>
      <c r="D15">
        <v>0.03</v>
      </c>
      <c r="E15">
        <v>0.01</v>
      </c>
      <c r="F15">
        <v>1E-3</v>
      </c>
      <c r="G15">
        <v>2E-3</v>
      </c>
      <c r="H15">
        <v>1.1000000000000001</v>
      </c>
    </row>
    <row r="16" spans="1:8" x14ac:dyDescent="0.3">
      <c r="A16" t="s">
        <v>2369</v>
      </c>
      <c r="B16" t="s">
        <v>2369</v>
      </c>
      <c r="C16">
        <v>2.2999999999999998</v>
      </c>
      <c r="D16">
        <v>0.02</v>
      </c>
      <c r="E16">
        <v>0.01</v>
      </c>
      <c r="F16">
        <v>1E-3</v>
      </c>
      <c r="G16">
        <v>2E-3</v>
      </c>
      <c r="H16">
        <v>1.1000000000000001</v>
      </c>
    </row>
    <row r="17" spans="1:8" x14ac:dyDescent="0.3">
      <c r="A17" t="s">
        <v>2315</v>
      </c>
      <c r="B17" t="s">
        <v>2315</v>
      </c>
      <c r="C17">
        <v>1.4</v>
      </c>
      <c r="D17">
        <v>8.8235294117647051E-2</v>
      </c>
      <c r="E17">
        <v>1.65</v>
      </c>
      <c r="F17">
        <v>1.14E-2</v>
      </c>
      <c r="G17">
        <v>1.0999999999999999E-2</v>
      </c>
      <c r="H17">
        <v>0.42</v>
      </c>
    </row>
    <row r="18" spans="1:8" x14ac:dyDescent="0.3">
      <c r="A18" t="s">
        <v>2372</v>
      </c>
      <c r="B18" t="s">
        <v>2372</v>
      </c>
      <c r="C18">
        <v>0.28000000000000003</v>
      </c>
      <c r="D18">
        <v>0.04</v>
      </c>
      <c r="E18">
        <v>1.71</v>
      </c>
      <c r="F18">
        <v>5.9999999999999995E-4</v>
      </c>
      <c r="G18">
        <v>4.0000000000000001E-3</v>
      </c>
      <c r="H18">
        <v>0.41399999999999998</v>
      </c>
    </row>
    <row r="19" spans="1:8" x14ac:dyDescent="0.3">
      <c r="A19" t="s">
        <v>2304</v>
      </c>
      <c r="B19" t="s">
        <v>2304</v>
      </c>
      <c r="C19">
        <v>1</v>
      </c>
      <c r="D19">
        <v>0.22</v>
      </c>
      <c r="E19">
        <v>0.3</v>
      </c>
      <c r="F19">
        <v>4.0000000000000001E-3</v>
      </c>
      <c r="G19">
        <v>8.9999999999999993E-3</v>
      </c>
      <c r="H19">
        <v>0.15</v>
      </c>
    </row>
    <row r="20" spans="1:8" x14ac:dyDescent="0.3">
      <c r="A20" t="s">
        <v>2307</v>
      </c>
      <c r="B20" t="s">
        <v>2307</v>
      </c>
      <c r="C20">
        <v>0.5</v>
      </c>
      <c r="D20">
        <v>0</v>
      </c>
      <c r="E20">
        <v>0.42</v>
      </c>
      <c r="F20">
        <v>2.5000000000000001E-4</v>
      </c>
      <c r="G20">
        <v>5.0000000000000001E-3</v>
      </c>
      <c r="H20">
        <v>0.22800000000000001</v>
      </c>
    </row>
    <row r="21" spans="1:8" x14ac:dyDescent="0.3">
      <c r="A21" t="s">
        <v>2378</v>
      </c>
      <c r="B21" t="s">
        <v>2378</v>
      </c>
      <c r="C21">
        <v>3.32</v>
      </c>
      <c r="D21">
        <v>0.14000000000000001</v>
      </c>
      <c r="E21">
        <v>0</v>
      </c>
      <c r="F21">
        <v>1.58E-3</v>
      </c>
      <c r="G21">
        <v>1.2999999999999999E-2</v>
      </c>
      <c r="H21">
        <v>0.13200000000000001</v>
      </c>
    </row>
    <row r="22" spans="1:8" x14ac:dyDescent="0.3">
      <c r="A22" t="s">
        <v>2374</v>
      </c>
      <c r="B22" t="s">
        <v>2374</v>
      </c>
      <c r="C22">
        <v>1.1200000000000001</v>
      </c>
      <c r="D22">
        <v>0.01</v>
      </c>
      <c r="E22">
        <v>0</v>
      </c>
      <c r="F22">
        <v>0</v>
      </c>
      <c r="G22">
        <v>0</v>
      </c>
      <c r="H22">
        <v>0</v>
      </c>
    </row>
    <row r="23" spans="1:8" x14ac:dyDescent="0.3">
      <c r="A23" t="s">
        <v>2375</v>
      </c>
      <c r="B23" t="s">
        <v>2375</v>
      </c>
      <c r="C23">
        <v>3.9</v>
      </c>
      <c r="D23">
        <v>0.01</v>
      </c>
      <c r="E23">
        <v>0</v>
      </c>
      <c r="F23">
        <v>0</v>
      </c>
      <c r="G23">
        <v>0</v>
      </c>
      <c r="H23">
        <v>0</v>
      </c>
    </row>
    <row r="24" spans="1:8" x14ac:dyDescent="0.3">
      <c r="A24" t="s">
        <v>2302</v>
      </c>
      <c r="B24" t="s">
        <v>2302</v>
      </c>
      <c r="C24">
        <v>2.5</v>
      </c>
      <c r="D24">
        <v>0.22500000000000001</v>
      </c>
      <c r="E24">
        <v>0</v>
      </c>
      <c r="F24">
        <v>1.58E-3</v>
      </c>
      <c r="G24">
        <v>1.2999999999999999E-2</v>
      </c>
      <c r="H24">
        <v>0.13200000000000001</v>
      </c>
    </row>
    <row r="25" spans="1:8" x14ac:dyDescent="0.3">
      <c r="A25" t="s">
        <v>2313</v>
      </c>
      <c r="B25" t="s">
        <v>2313</v>
      </c>
      <c r="C25">
        <v>0.6</v>
      </c>
      <c r="D25">
        <v>3.214285714285714E-2</v>
      </c>
      <c r="E25">
        <v>0.44</v>
      </c>
      <c r="F25">
        <v>2E-3</v>
      </c>
      <c r="G25">
        <v>1E-3</v>
      </c>
      <c r="H25">
        <v>1.4850000000000001</v>
      </c>
    </row>
    <row r="26" spans="1:8" x14ac:dyDescent="0.3">
      <c r="A26" t="s">
        <v>2316</v>
      </c>
      <c r="B26" t="s">
        <v>2316</v>
      </c>
      <c r="C26">
        <v>6</v>
      </c>
      <c r="D26">
        <v>0.2</v>
      </c>
      <c r="E26">
        <v>0.01</v>
      </c>
      <c r="F26">
        <v>1E-3</v>
      </c>
      <c r="G26">
        <v>2E-3</v>
      </c>
      <c r="H26">
        <v>1.1000000000000001</v>
      </c>
    </row>
    <row r="27" spans="1:8" x14ac:dyDescent="0.3">
      <c r="A27" t="s">
        <v>2311</v>
      </c>
      <c r="B27" t="s">
        <v>2311</v>
      </c>
      <c r="C27">
        <v>8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 x14ac:dyDescent="0.3">
      <c r="A28" t="s">
        <v>2371</v>
      </c>
      <c r="B28" t="s">
        <v>2371</v>
      </c>
      <c r="C28">
        <v>1.3</v>
      </c>
      <c r="D28">
        <v>0.01</v>
      </c>
      <c r="E28">
        <v>1.71</v>
      </c>
      <c r="F28">
        <v>5.9999999999999995E-4</v>
      </c>
      <c r="G28">
        <v>8.0000000000000002E-3</v>
      </c>
      <c r="H28">
        <v>0.41399999999999998</v>
      </c>
    </row>
    <row r="29" spans="1:8" x14ac:dyDescent="0.3">
      <c r="A29" t="s">
        <v>2370</v>
      </c>
      <c r="B29" t="s">
        <v>2370</v>
      </c>
      <c r="C29">
        <v>0.04</v>
      </c>
      <c r="D29">
        <v>0.01</v>
      </c>
      <c r="E29">
        <v>1.71</v>
      </c>
      <c r="F29">
        <v>5.9999999999999995E-4</v>
      </c>
      <c r="G29">
        <v>8.0000000000000002E-3</v>
      </c>
      <c r="H29">
        <v>0.41399999999999998</v>
      </c>
    </row>
    <row r="30" spans="1:8" x14ac:dyDescent="0.3">
      <c r="A30" t="s">
        <v>2377</v>
      </c>
      <c r="B30" t="s">
        <v>2377</v>
      </c>
      <c r="C30">
        <v>0.01</v>
      </c>
      <c r="D30">
        <v>3.0000000000000001E-3</v>
      </c>
      <c r="E30">
        <v>0.42</v>
      </c>
      <c r="F30">
        <v>2.5000000000000001E-4</v>
      </c>
      <c r="G30">
        <v>5.0000000000000001E-3</v>
      </c>
      <c r="H30">
        <v>0.22800000000000001</v>
      </c>
    </row>
    <row r="31" spans="1:8" x14ac:dyDescent="0.3">
      <c r="A31" t="s">
        <v>2314</v>
      </c>
      <c r="B31" t="s">
        <v>2314</v>
      </c>
      <c r="C31">
        <v>0.9</v>
      </c>
      <c r="D31">
        <v>0.03</v>
      </c>
      <c r="E31">
        <v>0.02</v>
      </c>
      <c r="F31">
        <v>2.9E-4</v>
      </c>
      <c r="G31">
        <v>4.0000000000000001E-3</v>
      </c>
      <c r="H31">
        <v>7.1999999999999995E-2</v>
      </c>
    </row>
    <row r="32" spans="1:8" x14ac:dyDescent="0.3">
      <c r="A32" t="s">
        <v>2299</v>
      </c>
      <c r="B32" t="s">
        <v>2299</v>
      </c>
      <c r="C32">
        <v>3.56</v>
      </c>
      <c r="D32">
        <v>0.09</v>
      </c>
      <c r="E32">
        <v>0</v>
      </c>
      <c r="F32">
        <v>3.2000000000000003E-4</v>
      </c>
      <c r="G32">
        <v>8.0000000000000002E-3</v>
      </c>
      <c r="H32">
        <v>7.5999999999999998E-2</v>
      </c>
    </row>
    <row r="33" spans="1:8" x14ac:dyDescent="0.3">
      <c r="A33" t="s">
        <v>2361</v>
      </c>
      <c r="B33" t="s">
        <v>2361</v>
      </c>
      <c r="C33">
        <v>3.46</v>
      </c>
      <c r="D33">
        <v>0.14000000000000001</v>
      </c>
      <c r="E33">
        <v>0</v>
      </c>
      <c r="F33">
        <v>1.58E-3</v>
      </c>
      <c r="G33">
        <v>1.2999999999999999E-2</v>
      </c>
      <c r="H33">
        <v>0.13200000000000001</v>
      </c>
    </row>
    <row r="34" spans="1:8" x14ac:dyDescent="0.3">
      <c r="A34" t="s">
        <v>2305</v>
      </c>
      <c r="B34" t="s">
        <v>2305</v>
      </c>
      <c r="C34">
        <v>3.6</v>
      </c>
      <c r="D34">
        <v>6.4285714285714293E-2</v>
      </c>
      <c r="E34">
        <v>0</v>
      </c>
      <c r="F34">
        <v>5.0000000000000001E-4</v>
      </c>
      <c r="G34">
        <v>1.4999999999999999E-2</v>
      </c>
      <c r="H34">
        <v>0.27</v>
      </c>
    </row>
    <row r="35" spans="1:8" x14ac:dyDescent="0.3">
      <c r="A35" t="s">
        <v>2373</v>
      </c>
      <c r="B35" t="s">
        <v>2373</v>
      </c>
      <c r="C35">
        <v>2.5099999999999998</v>
      </c>
      <c r="D35">
        <v>0.01</v>
      </c>
      <c r="E35">
        <v>1.71</v>
      </c>
      <c r="F35">
        <v>5.9999999999999995E-4</v>
      </c>
      <c r="G35">
        <v>8.0000000000000002E-3</v>
      </c>
      <c r="H35">
        <v>0.41399999999999998</v>
      </c>
    </row>
    <row r="36" spans="1:8" x14ac:dyDescent="0.3">
      <c r="A36" t="s">
        <v>2301</v>
      </c>
      <c r="B36" t="s">
        <v>2301</v>
      </c>
      <c r="C36">
        <v>4</v>
      </c>
      <c r="D36">
        <v>0.03</v>
      </c>
      <c r="E36">
        <v>0</v>
      </c>
      <c r="F36">
        <v>5.0000000000000002E-5</v>
      </c>
      <c r="G36">
        <v>2E-3</v>
      </c>
      <c r="H36">
        <v>0.04</v>
      </c>
    </row>
    <row r="37" spans="1:8" x14ac:dyDescent="0.3">
      <c r="A37" t="s">
        <v>2376</v>
      </c>
      <c r="B37" t="s">
        <v>2376</v>
      </c>
      <c r="C37">
        <v>0.01</v>
      </c>
      <c r="D37">
        <v>1E-3</v>
      </c>
      <c r="E37">
        <v>1.71</v>
      </c>
      <c r="F37">
        <v>5.9999999999999995E-4</v>
      </c>
      <c r="G37">
        <v>8.0000000000000002E-3</v>
      </c>
      <c r="H37">
        <v>0.41399999999999998</v>
      </c>
    </row>
    <row r="38" spans="1:8" x14ac:dyDescent="0.3">
      <c r="A38" t="s">
        <v>2312</v>
      </c>
      <c r="B38" t="s">
        <v>2312</v>
      </c>
      <c r="C38">
        <v>0.5</v>
      </c>
      <c r="D38">
        <v>0.04</v>
      </c>
      <c r="E38">
        <v>1.71</v>
      </c>
      <c r="F38">
        <v>5.9999999999999995E-4</v>
      </c>
      <c r="G38">
        <v>8.0000000000000002E-3</v>
      </c>
      <c r="H38">
        <v>0.41399999999999998</v>
      </c>
    </row>
    <row r="39" spans="1:8" x14ac:dyDescent="0.3">
      <c r="A39" t="s">
        <v>2358</v>
      </c>
      <c r="B39" t="s">
        <v>2358</v>
      </c>
      <c r="C39">
        <v>3.4</v>
      </c>
      <c r="D39">
        <v>0.13</v>
      </c>
      <c r="E39">
        <v>0</v>
      </c>
      <c r="F39">
        <v>4.2000000000000002E-4</v>
      </c>
      <c r="G39">
        <v>2.1000000000000001E-2</v>
      </c>
      <c r="H39">
        <v>0.51700000000000002</v>
      </c>
    </row>
    <row r="40" spans="1:8" x14ac:dyDescent="0.3">
      <c r="A40" t="s">
        <v>2306</v>
      </c>
      <c r="B40" t="s">
        <v>2306</v>
      </c>
      <c r="C40">
        <v>1.2</v>
      </c>
      <c r="D40">
        <v>0.04</v>
      </c>
      <c r="E40">
        <v>0.02</v>
      </c>
      <c r="F40">
        <v>2E-3</v>
      </c>
      <c r="G40">
        <v>1E-3</v>
      </c>
      <c r="H40">
        <v>1.1000000000000001</v>
      </c>
    </row>
  </sheetData>
  <autoFilter ref="A1:H1" xr:uid="{ED270D68-FDEB-4373-B134-CD09BAB08A9E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92</vt:i4>
      </vt:variant>
    </vt:vector>
  </HeadingPairs>
  <TitlesOfParts>
    <vt:vector size="92" baseType="lpstr">
      <vt:lpstr>CompressedFileNames</vt:lpstr>
      <vt:lpstr>P1Cols</vt:lpstr>
      <vt:lpstr>P2Cols</vt:lpstr>
      <vt:lpstr>EduCodes-A</vt:lpstr>
      <vt:lpstr>EduCodes-B</vt:lpstr>
      <vt:lpstr>EduCodes-C</vt:lpstr>
      <vt:lpstr>EduCodes-D</vt:lpstr>
      <vt:lpstr>IncomeTables</vt:lpstr>
      <vt:lpstr>ActivityStateTables</vt:lpstr>
      <vt:lpstr>PubWageTable</vt:lpstr>
      <vt:lpstr>PrvWageTable</vt:lpstr>
      <vt:lpstr>BussIncTable</vt:lpstr>
      <vt:lpstr>AgriIncTable</vt:lpstr>
      <vt:lpstr>OthrIncTable</vt:lpstr>
      <vt:lpstr>SubsidyTable</vt:lpstr>
      <vt:lpstr>FoodTables</vt:lpstr>
      <vt:lpstr>InfantMilkTables</vt:lpstr>
      <vt:lpstr>FinServicesTables</vt:lpstr>
      <vt:lpstr>LoanTables</vt:lpstr>
      <vt:lpstr>RegionWeights</vt:lpstr>
      <vt:lpstr>HygieneTables</vt:lpstr>
      <vt:lpstr>MedicalTables</vt:lpstr>
      <vt:lpstr>EducationTables</vt:lpstr>
      <vt:lpstr>ClothTables</vt:lpstr>
      <vt:lpstr>HouseTables</vt:lpstr>
      <vt:lpstr>EnergyTables</vt:lpstr>
      <vt:lpstr>FurnitureTables</vt:lpstr>
      <vt:lpstr>TransportationTables</vt:lpstr>
      <vt:lpstr>CommunicationTables</vt:lpstr>
      <vt:lpstr>AmusementTables</vt:lpstr>
      <vt:lpstr>ExpenditureTables</vt:lpstr>
      <vt:lpstr>RestaurantTables</vt:lpstr>
      <vt:lpstr>HotelTables</vt:lpstr>
      <vt:lpstr>OtherTables</vt:lpstr>
      <vt:lpstr>DurableTables</vt:lpstr>
      <vt:lpstr>DurableGroups</vt:lpstr>
      <vt:lpstr>DurableItemsDepr</vt:lpstr>
      <vt:lpstr>DurableItems</vt:lpstr>
      <vt:lpstr>FinanceTables</vt:lpstr>
      <vt:lpstr>InvestmentTables</vt:lpstr>
      <vt:lpstr>CigarTables</vt:lpstr>
      <vt:lpstr>RetirementTables</vt:lpstr>
      <vt:lpstr>RentTables</vt:lpstr>
      <vt:lpstr>InterestTables</vt:lpstr>
      <vt:lpstr>AidTables</vt:lpstr>
      <vt:lpstr>HomemadeTables</vt:lpstr>
      <vt:lpstr>IntraTables</vt:lpstr>
      <vt:lpstr>FoodGroupTables</vt:lpstr>
      <vt:lpstr>Rice</vt:lpstr>
      <vt:lpstr>Sugar</vt:lpstr>
      <vt:lpstr>Meat</vt:lpstr>
      <vt:lpstr>Beans</vt:lpstr>
      <vt:lpstr>Fish</vt:lpstr>
      <vt:lpstr>Spaghetti</vt:lpstr>
      <vt:lpstr>Yogurt</vt:lpstr>
      <vt:lpstr>Fruit</vt:lpstr>
      <vt:lpstr>Chicken</vt:lpstr>
      <vt:lpstr>Bread</vt:lpstr>
      <vt:lpstr>Cheese</vt:lpstr>
      <vt:lpstr>Oil</vt:lpstr>
      <vt:lpstr>Vegetables</vt:lpstr>
      <vt:lpstr>Milk</vt:lpstr>
      <vt:lpstr>Potato</vt:lpstr>
      <vt:lpstr>Egg</vt:lpstr>
      <vt:lpstr>Nuts</vt:lpstr>
      <vt:lpstr>Wheat</vt:lpstr>
      <vt:lpstr>Cookie</vt:lpstr>
      <vt:lpstr>BiscuitsCake</vt:lpstr>
      <vt:lpstr>Sausage</vt:lpstr>
      <vt:lpstr>Bologna</vt:lpstr>
      <vt:lpstr>CannedMeat</vt:lpstr>
      <vt:lpstr>hamburger</vt:lpstr>
      <vt:lpstr>chickenbarbecue</vt:lpstr>
      <vt:lpstr>Cream</vt:lpstr>
      <vt:lpstr>Curd</vt:lpstr>
      <vt:lpstr>Chickpeas</vt:lpstr>
      <vt:lpstr>Almonds</vt:lpstr>
      <vt:lpstr>DriedFigs</vt:lpstr>
      <vt:lpstr>DriedPlums</vt:lpstr>
      <vt:lpstr>Onion</vt:lpstr>
      <vt:lpstr>Olives</vt:lpstr>
      <vt:lpstr>ExtraVegetables</vt:lpstr>
      <vt:lpstr>Spices</vt:lpstr>
      <vt:lpstr>Ketchup</vt:lpstr>
      <vt:lpstr>MayonnaiseSauce</vt:lpstr>
      <vt:lpstr>Tea</vt:lpstr>
      <vt:lpstr>Pickle</vt:lpstr>
      <vt:lpstr>Geo4</vt:lpstr>
      <vt:lpstr>Geo2</vt:lpstr>
      <vt:lpstr>GeoX</vt:lpstr>
      <vt:lpstr>GeoX_New</vt:lpstr>
      <vt:lpstr>FoodGroupTablesTotalNutrition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Majid Einian</dc:creator>
  <cp:lastModifiedBy>saber</cp:lastModifiedBy>
  <dcterms:created xsi:type="dcterms:W3CDTF">2017-02-24T13:29:45Z</dcterms:created>
  <dcterms:modified xsi:type="dcterms:W3CDTF">2023-08-02T17:16:39Z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abdf0083-5149-419f-bca2-b40a79b0ecbf</vt:lpwstr>
  </property>
</Properties>
</file>