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7100" windowHeight="6600" tabRatio="544" firstSheet="11" activeTab="16"/>
  </bookViews>
  <sheets>
    <sheet name="AdasTables" sheetId="1041" r:id="rId1"/>
    <sheet name="Loobia_GhermezTables" sheetId="1040" r:id="rId2"/>
    <sheet name="Loobia_ChitiTables" sheetId="1039" r:id="rId3"/>
    <sheet name="LapehTables" sheetId="1038" r:id="rId4"/>
    <sheet name="NokhodTables" sheetId="1037" r:id="rId5"/>
    <sheet name="TokhmemorghTables" sheetId="1036" r:id="rId6"/>
    <sheet name="GhandTables" sheetId="1043" r:id="rId7"/>
    <sheet name="ShekarTables" sheetId="1044" r:id="rId8"/>
    <sheet name="BerenjITables" sheetId="1035" r:id="rId9"/>
    <sheet name="BerenjFTables" sheetId="1042" r:id="rId10"/>
    <sheet name="RoghanTables" sheetId="1034" r:id="rId11"/>
    <sheet name="MorghTables" sheetId="1033" r:id="rId12"/>
    <sheet name="CowTables" sheetId="1032" r:id="rId13"/>
    <sheet name="SheepTables" sheetId="1031" r:id="rId14"/>
    <sheet name="ShirTables" sheetId="1045" r:id="rId15"/>
    <sheet name="MastTables" sheetId="1046" r:id="rId16"/>
    <sheet name="PanirTables" sheetId="1047" r:id="rId17"/>
    <sheet name="CompressedFileNames" sheetId="1" r:id="rId18"/>
    <sheet name="P1Cols" sheetId="2" r:id="rId19"/>
    <sheet name="EduCodes-A" sheetId="6" r:id="rId20"/>
    <sheet name="EduCodes-B" sheetId="4" r:id="rId21"/>
    <sheet name="EduCodes-C" sheetId="5" r:id="rId22"/>
    <sheet name="IncomeTables" sheetId="11" r:id="rId23"/>
    <sheet name="ActivityStateTables" sheetId="1029" r:id="rId24"/>
    <sheet name="PubWageTable" sheetId="12" r:id="rId25"/>
    <sheet name="PrvWageTable" sheetId="15" r:id="rId26"/>
    <sheet name="BussIncTable" sheetId="17" r:id="rId27"/>
    <sheet name="AgriIncTable" sheetId="16" r:id="rId28"/>
    <sheet name="OthrIncTable" sheetId="18" r:id="rId29"/>
    <sheet name="SubsidyTable" sheetId="19" r:id="rId30"/>
    <sheet name="FoodTables" sheetId="10" r:id="rId31"/>
    <sheet name="LoanTables" sheetId="7" r:id="rId32"/>
    <sheet name="HouseTables" sheetId="8" r:id="rId33"/>
    <sheet name="RegionWeights" sheetId="9" r:id="rId34"/>
    <sheet name="MedicalTables" sheetId="13" r:id="rId35"/>
    <sheet name="BehdashtTables" sheetId="1028" r:id="rId36"/>
    <sheet name="EducationTables" sheetId="14" r:id="rId37"/>
    <sheet name="ClothTables" sheetId="21" r:id="rId38"/>
    <sheet name="EnergyTables" sheetId="22" r:id="rId39"/>
    <sheet name="FurnitureTables" sheetId="23" r:id="rId40"/>
    <sheet name="TransportationTables" sheetId="994" r:id="rId41"/>
    <sheet name="CommunicationTables" sheetId="995" r:id="rId42"/>
    <sheet name="AmusementTables" sheetId="996" r:id="rId43"/>
    <sheet name="Expenditure Tables" sheetId="20" r:id="rId44"/>
    <sheet name="HotelTables" sheetId="997" r:id="rId45"/>
    <sheet name="OtherTables" sheetId="998" r:id="rId46"/>
    <sheet name="DurableTables" sheetId="999" r:id="rId47"/>
    <sheet name="InvestmentTables" sheetId="1000" r:id="rId48"/>
    <sheet name="CigarTables" sheetId="1001" r:id="rId49"/>
    <sheet name="RetirementTables" sheetId="1002" r:id="rId50"/>
    <sheet name="RentTables" sheetId="1003" r:id="rId51"/>
    <sheet name="InterestTables" sheetId="1004" r:id="rId52"/>
    <sheet name="AidTables" sheetId="1005" r:id="rId53"/>
    <sheet name="HomemadeTables" sheetId="1006" r:id="rId54"/>
    <sheet name="IntraTables" sheetId="1007" r:id="rId55"/>
    <sheet name="FoodGroupTables" sheetId="1030" r:id="rId56"/>
    <sheet name="Ghand" sheetId="1009" r:id="rId57"/>
    <sheet name="Hoboobat" sheetId="1010" r:id="rId58"/>
    <sheet name="Roghan" sheetId="1011" r:id="rId59"/>
    <sheet name="Berenj" sheetId="1012" r:id="rId60"/>
    <sheet name="Nan" sheetId="1013" r:id="rId61"/>
    <sheet name="Goosht" sheetId="1014" r:id="rId62"/>
    <sheet name="Morgh" sheetId="1015" r:id="rId63"/>
    <sheet name="Mahi" sheetId="1016" r:id="rId64"/>
    <sheet name="Shir" sheetId="1017" r:id="rId65"/>
    <sheet name="Mast" sheetId="1018" r:id="rId66"/>
    <sheet name="Panir" sheetId="1019" r:id="rId67"/>
    <sheet name="Tokhmemorgh" sheetId="1020" r:id="rId68"/>
    <sheet name="Mive" sheetId="1021" r:id="rId69"/>
    <sheet name="Sabzi" sheetId="1022" r:id="rId70"/>
    <sheet name="Makarooni" sheetId="1023" r:id="rId71"/>
    <sheet name="Sibzamini" sheetId="1024" r:id="rId72"/>
    <sheet name="Shirini" sheetId="1025" r:id="rId73"/>
    <sheet name="Biscuit" sheetId="1026" r:id="rId74"/>
    <sheet name="Khoshkbar" sheetId="1027" r:id="rId75"/>
  </sheets>
  <calcPr calcId="15251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<sst xmlns="http://schemas.openxmlformats.org/spreadsheetml/2006/main" count="18148" uniqueCount="498">
  <si>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</si>
  <si>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</si>
  <si>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</si>
  <si>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</si>
  <si>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</si>
  <si>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</si>
  <si>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</si>
  <si>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</si>
  <si>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</si>
  <si>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</si>
  <si>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</si>
  <si>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</si>
  <si>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</si>
  <si>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</si>
  <si>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</si>
  <si>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</si>
  <si>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</si>
  <si>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</si>
  <si>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</si>
  <si>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</si>
  <si>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</si>
  <si>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</si>
  <si>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</si>
  <si>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</si>
  <si>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</si>
  <si>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</si>
  <si>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</si>
  <si>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</si>
  <si>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</si>
  <si>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</si>
  <si>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</si>
  <si>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</si>
  <si>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</si>
  <si>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</si>
  <si>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</si>
  <si>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</si>
  <si>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</si>
  <si>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</si>
  <si>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</si>
  <si>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</si>
  <si>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</si>
  <si>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</si>
  <si>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</si>
  <si>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</si>
  <si>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</si>
  <si>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</si>
  <si>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</si>
  <si>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</si>
  <si>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</si>
  <si>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</si>
  <si>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</si>
  <si>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</si>
  <si>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</si>
  <si>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</si>
  <si>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</si>
  <si>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</si>
  <si>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</si>
  <si>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</si>
  <si>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</si>
  <si>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</si>
  <si>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</si>
  <si>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</si>
  <si>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</si>
  <si>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</si>
  <si>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</si>
  <si>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</si>
  <si>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</si>
  <si>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</si>
  <si>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</si>
  <si>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</si>
  <si>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</si>
  <si>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</si>
  <si>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</si>
  <si>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</si>
  <si>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</si>
  <si>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</si>
  <si>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</si>
  <si>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</si>
  <si>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</si>
  <si>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</si>
  <si>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</si>
  <si>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</si>
  <si>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</si>
  <si>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</si>
  <si>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</si>
  <si>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</si>
  <si>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</si>
  <si>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</si>
  <si>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</si>
  <si>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</si>
  <si>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</si>
  <si>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</si>
  <si>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</si>
  <si>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</si>
  <si>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</si>
  <si>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</si>
  <si>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</si>
  <si>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</si>
  <si>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</si>
  <si>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</si>
  <si>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</si>
  <si>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</si>
  <si>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</si>
  <si>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</si>
  <si>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</si>
  <si>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</si>
  <si>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</si>
  <si>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</si>
  <si>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</si>
  <si>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</si>
  <si>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</si>
  <si>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</si>
  <si>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</si>
  <si>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</si>
  <si>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</si>
  <si>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</si>
  <si>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</si>
  <si>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</si>
  <si>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</si>
  <si>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</si>
  <si>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</si>
  <si>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</si>
  <si>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</si>
  <si>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</si>
  <si>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</si>
  <si>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</si>
  <si>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</si>
  <si>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</si>
  <si>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</si>
  <si>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</si>
  <si>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</si>
  <si>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</si>
  <si>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</si>
  <si>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</si>
  <si>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</si>
  <si>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</si>
  <si>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</si>
  <si>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</si>
  <si>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</si>
  <si>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</si>
  <si>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</si>
  <si>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</si>
  <si>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</si>
  <si>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</si>
  <si>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</si>
  <si>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</si>
  <si>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</si>
  <si>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</si>
  <si>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</si>
  <si>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</si>
  <si>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</si>
  <si>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</si>
  <si>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</si>
  <si>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</si>
  <si>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</si>
  <si>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</si>
  <si>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</si>
  <si>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</si>
  <si>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</si>
  <si>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</si>
  <si>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</si>
  <si>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</si>
  <si>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</si>
  <si>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</si>
  <si>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</si>
  <si>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</si>
  <si>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</si>
  <si>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</si>
  <si>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</si>
  <si>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</si>
  <si>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</si>
  <si>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</si>
  <si>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</si>
  <si>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</si>
  <si>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</si>
  <si>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</si>
  <si>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</si>
  <si>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</si>
  <si>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</si>
  <si>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</si>
  <si>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</si>
  <si>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</si>
  <si>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</si>
  <si>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</si>
  <si>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</si>
  <si>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</si>
  <si>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</si>
  <si>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</si>
  <si>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</si>
  <si>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</si>
  <si>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</si>
  <si>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</si>
  <si>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</si>
  <si>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</si>
  <si>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</si>
  <si>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</si>
  <si>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</si>
  <si>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</si>
  <si>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</si>
  <si>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</si>
  <si>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</si>
  <si>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</si>
  <si>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</si>
  <si>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</si>
  <si>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</si>
  <si>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</si>
  <si>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</si>
  <si>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</si>
  <si>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</si>
  <si>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</si>
  <si>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</si>
  <si>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</si>
  <si>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</si>
  <si>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</si>
  <si>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</si>
  <si>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</si>
  <si>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</si>
  <si>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</si>
  <si>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</si>
  <si>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</si>
  <si>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</si>
  <si>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</si>
  <si>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</si>
  <si>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</si>
  <si>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</si>
  <si>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</si>
  <si>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</si>
  <si>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</si>
  <si>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</si>
  <si>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</si>
  <si>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</si>
  <si>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</si>
  <si>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</si>
  <si>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</si>
  <si>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</si>
  <si>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</si>
  <si>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</si>
  <si>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</si>
  <si>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</si>
  <si>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</si>
  <si>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</si>
  <si>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</si>
  <si>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</si>
  <si>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</si>
  <si>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</si>
  <si>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</si>
  <si>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</si>
  <si>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</si>
  <si>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</si>
  <si>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</si>
  <si>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</si>
  <si>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</si>
  <si>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</si>
  <si>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</si>
  <si>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</si>
  <si>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</si>
  <si>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</si>
  <si>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</si>
  <si>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</si>
  <si>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</si>
  <si>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</si>
  <si>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</si>
  <si>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</si>
  <si>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</si>
  <si>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</si>
  <si>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</si>
  <si>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</si>
  <si>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</si>
  <si>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</si>
  <si>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</si>
  <si>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</si>
  <si>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</si>
  <si>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</si>
  <si>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</si>
  <si>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</si>
  <si>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</si>
  <si>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</si>
  <si>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</si>
  <si>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</si>
  <si>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</si>
  <si>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</si>
  <si>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</si>
  <si>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</si>
  <si>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</si>
  <si>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</si>
  <si>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</si>
  <si>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</si>
  <si>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</si>
  <si>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</si>
  <si>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</si>
  <si>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</si>
  <si>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</si>
  <si>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</si>
  <si>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</si>
  <si>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</si>
  <si>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</si>
  <si>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</si>
  <si>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</si>
  <si>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</si>
  <si>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</si>
  <si>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</si>
  <si>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</si>
  <si>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</si>
  <si>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</si>
  <si>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</si>
  <si>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</si>
  <si>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</si>
  <si>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</si>
  <si>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</si>
  <si>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</si>
  <si>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</si>
  <si>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</si>
  <si>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</si>
  <si>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</si>
  <si>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</si>
  <si>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</si>
  <si>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</si>
  <si>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</si>
  <si>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</si>
  <si>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</si>
  <si>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</si>
  <si>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</si>
  <si>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</si>
  <si>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</si>
  <si>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</si>
  <si>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</si>
  <si>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</si>
  <si>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</si>
  <si>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</si>
  <si>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</si>
  <si>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</si>
  <si>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</si>
  <si>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</si>
  <si>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</si>
  <si>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</si>
  <si>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</si>
  <si>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</si>
  <si>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</si>
  <si>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</si>
  <si>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</si>
  <si>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</si>
  <si>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</si>
  <si>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</si>
  <si>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</si>
  <si>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</si>
  <si>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</si>
  <si>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</si>
  <si>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</si>
  <si>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</si>
  <si>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</si>
  <si>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</si>
  <si>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</si>
  <si>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</si>
  <si>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</si>
  <si>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</si>
  <si>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</si>
  <si>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</si>
  <si>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</si>
  <si>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</si>
  <si>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</si>
  <si>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</si>
  <si>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</si>
  <si>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</si>
  <si>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</si>
  <si>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</si>
  <si>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</si>
  <si>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</si>
  <si>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</si>
  <si>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</si>
  <si>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</si>
  <si>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</si>
  <si>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</si>
  <si>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</si>
  <si>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</si>
  <si>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</si>
  <si>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</si>
  <si>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</si>
  <si>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</si>
  <si>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</si>
  <si>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</si>
  <si>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</si>
  <si>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</si>
  <si>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</si>
  <si>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</si>
  <si>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</si>
  <si>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</si>
  <si>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</si>
  <si>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</si>
  <si>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</si>
  <si>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</si>
  <si>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</si>
  <si>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</si>
  <si>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</si>
  <si>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</si>
  <si>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</si>
  <si>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</si>
  <si>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</si>
  <si>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</si>
  <si>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</si>
  <si>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</si>
  <si>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</si>
  <si>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</si>
  <si>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</si>
  <si>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</si>
  <si>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</si>
  <si>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</si>
  <si>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</si>
  <si>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</si>
  <si>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</si>
  <si>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</si>
  <si>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</si>
  <si>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</si>
  <si>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</si>
  <si>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</si>
  <si>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</si>
  <si>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</si>
  <si>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</si>
  <si>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</si>
  <si>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</si>
  <si>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</si>
  <si>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</si>
  <si>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</si>
  <si>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</si>
  <si>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</si>
  <si>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</si>
  <si>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</si>
  <si>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</si>
  <si>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</si>
  <si>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</si>
  <si>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</si>
  <si>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</si>
  <si>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</si>
  <si>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</si>
  <si>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</si>
  <si>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</si>
  <si>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</si>
  <si>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</si>
  <si>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</si>
  <si>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</si>
  <si>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</si>
  <si>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</si>
  <si>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</si>
  <si>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</si>
  <si>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</si>
  <si>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</si>
  <si>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</si>
  <si>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</si>
  <si>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</si>
  <si>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</si>
  <si>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</si>
  <si>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</si>
  <si>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</si>
  <si>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</si>
  <si>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</si>
  <si>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</si>
  <si>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</si>
  <si>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</si>
  <si>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</si>
  <si>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</si>
  <si>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</si>
  <si>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</si>
  <si>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</si>
  <si>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</si>
  <si>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</si>
  <si>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</si>
  <si>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</si>
  <si>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</si>
  <si>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</si>
  <si>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</si>
  <si>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</si>
  <si>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SheepExpenditure</t>
  </si>
  <si>
    <t>CowExpenditure</t>
  </si>
  <si>
    <t>MorghExpenditure</t>
  </si>
  <si>
    <t>RoghanExpenditure</t>
  </si>
  <si>
    <t>TokhmemorghExpenditure</t>
  </si>
  <si>
    <t>AdasExpenditure</t>
  </si>
  <si>
    <t>Loobia_GhermezExpenditure</t>
  </si>
  <si>
    <t>Loobia_ChitiExpenditure</t>
  </si>
  <si>
    <t>LapehExpenditure</t>
  </si>
  <si>
    <t>NokhodExpenditure</t>
  </si>
  <si>
    <t>MorghPrice</t>
  </si>
  <si>
    <t>RoghanPrice</t>
  </si>
  <si>
    <t>CowPrice</t>
  </si>
  <si>
    <t>SheepPrice</t>
  </si>
  <si>
    <t>BerenjPrice</t>
  </si>
  <si>
    <t>TokhmemorghPrice</t>
  </si>
  <si>
    <t>BerenjFExpenditure</t>
  </si>
  <si>
    <t>BerenjIExpenditure</t>
  </si>
  <si>
    <t>GhandPrice</t>
  </si>
  <si>
    <t>GhandExpenditure</t>
  </si>
  <si>
    <t>ShekarPrice</t>
  </si>
  <si>
    <t>ShekarExpenditure</t>
  </si>
  <si>
    <t>PanirPrice</t>
  </si>
  <si>
    <t>PanirExpenditure</t>
  </si>
  <si>
    <t>MastPrice</t>
  </si>
  <si>
    <t>MastExpenditure</t>
  </si>
  <si>
    <t>ShirPrice</t>
  </si>
  <si>
    <t>ShirExpenditure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</si>
</sst>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475</v>
      </c>
    </row>
    <row r="2" spans="1:12">
      <c r="A2">
        <v>63</v>
      </c>
      <c r="B2" t="s">
        <v>299</v>
      </c>
      <c r="C2">
        <v>11768</v>
      </c>
      <c r="D2">
        <v>11768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11768</v>
      </c>
      <c r="D3">
        <v>11768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11768</v>
      </c>
      <c r="D4">
        <v>11768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11768</v>
      </c>
      <c r="D5">
        <v>11768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11768</v>
      </c>
      <c r="D6">
        <v>11768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11768</v>
      </c>
      <c r="D7">
        <v>11768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11768</v>
      </c>
      <c r="D8">
        <v>11768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11768</v>
      </c>
      <c r="D9">
        <v>11768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11768</v>
      </c>
      <c r="D10">
        <v>11768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11768</v>
      </c>
      <c r="D11">
        <v>11768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11768</v>
      </c>
      <c r="D12">
        <v>11768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11768</v>
      </c>
      <c r="D13">
        <v>11768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11768</v>
      </c>
      <c r="D14">
        <v>11768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11768</v>
      </c>
      <c r="D15">
        <v>11768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11768</v>
      </c>
      <c r="D16">
        <v>11768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11768</v>
      </c>
      <c r="D17">
        <v>11768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11768</v>
      </c>
      <c r="D18">
        <v>11768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11768</v>
      </c>
      <c r="D19">
        <v>11768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11768</v>
      </c>
      <c r="D20">
        <v>11768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11768</v>
      </c>
      <c r="D21">
        <v>11768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11768</v>
      </c>
      <c r="D22">
        <v>11768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11768</v>
      </c>
      <c r="D23">
        <v>11768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11768</v>
      </c>
      <c r="D24">
        <v>11768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11768</v>
      </c>
      <c r="D25">
        <v>11768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11768</v>
      </c>
      <c r="D26">
        <v>11768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11768</v>
      </c>
      <c r="D27">
        <v>11768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11768</v>
      </c>
      <c r="D28">
        <v>11768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11768</v>
      </c>
      <c r="D29">
        <v>11768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11768</v>
      </c>
      <c r="D30">
        <v>11768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11768</v>
      </c>
      <c r="D31">
        <v>11768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11768</v>
      </c>
      <c r="D32">
        <v>11768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11768</v>
      </c>
      <c r="D33">
        <v>11768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11768</v>
      </c>
      <c r="D34">
        <v>11768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11768</v>
      </c>
      <c r="D35">
        <v>11768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486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11117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11117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11117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11117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11117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11117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11117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11117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11117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11117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11117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11117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11117</v>
      </c>
      <c r="D35">
        <v>11117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11117</v>
      </c>
      <c r="D36">
        <v>11117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140625" bestFit="1" customWidth="1"/>
    <col min="12" max="12" width="18.710937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481</v>
      </c>
      <c r="L1" t="s">
        <v>473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11531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11531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11531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11531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11531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11531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11531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11531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11531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11531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11531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11531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11531</v>
      </c>
      <c r="D35">
        <v>11531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11531</v>
      </c>
      <c r="D36">
        <v>11531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7" zoomScale="145" zoomScaleNormal="145" workbookViewId="0">
      <selection activeCell="C38" sqref="C3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  <col min="14" max="14" width="10.71093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480</v>
      </c>
      <c r="L1" t="s">
        <v>472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N8" sqref="N8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482</v>
      </c>
      <c r="L1" t="s">
        <v>471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11212</v>
      </c>
      <c r="D23">
        <v>11212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11212</v>
      </c>
      <c r="D24">
        <v>11212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11212</v>
      </c>
      <c r="D25">
        <v>11212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11212</v>
      </c>
      <c r="D26">
        <v>11212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11212</v>
      </c>
      <c r="D27">
        <v>11212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11212</v>
      </c>
      <c r="D28">
        <v>11212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11212</v>
      </c>
      <c r="D29">
        <v>11212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11212</v>
      </c>
      <c r="D30">
        <v>11212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11212</v>
      </c>
      <c r="D31">
        <v>11212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11212</v>
      </c>
      <c r="D32">
        <v>11212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11212</v>
      </c>
      <c r="D33">
        <v>11212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11212</v>
      </c>
      <c r="D34">
        <v>11212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11212</v>
      </c>
      <c r="D35">
        <v>11212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11212</v>
      </c>
      <c r="D36">
        <v>11212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10" sqref="A1:L36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483</v>
      </c>
      <c r="L1" t="s">
        <v>470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11211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F39" sqref="F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496</v>
      </c>
      <c r="L1" t="s">
        <v>497</v>
      </c>
    </row>
    <row r="2" spans="1:12">
      <c r="A2">
        <v>63</v>
      </c>
      <c r="B2" t="s">
        <v>299</v>
      </c>
      <c r="C2">
        <v>11411</v>
      </c>
      <c r="D2">
        <v>11412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11411</v>
      </c>
      <c r="D3">
        <v>11412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11411</v>
      </c>
      <c r="D4">
        <v>11412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11411</v>
      </c>
      <c r="D5">
        <v>11412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11411</v>
      </c>
      <c r="D6">
        <v>11412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11411</v>
      </c>
      <c r="D7">
        <v>11412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11411</v>
      </c>
      <c r="D8">
        <v>11412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11411</v>
      </c>
      <c r="D9">
        <v>11412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11411</v>
      </c>
      <c r="D10">
        <v>11412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11411</v>
      </c>
      <c r="D11">
        <v>11412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11411</v>
      </c>
      <c r="D12">
        <v>11412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11411</v>
      </c>
      <c r="D13">
        <v>11412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11411</v>
      </c>
      <c r="D14">
        <v>11412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11411</v>
      </c>
      <c r="D15">
        <v>11412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11411</v>
      </c>
      <c r="D16">
        <v>11412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11411</v>
      </c>
      <c r="D17">
        <v>11412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11411</v>
      </c>
      <c r="D18">
        <v>11412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11411</v>
      </c>
      <c r="D19">
        <v>11412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11411</v>
      </c>
      <c r="D20">
        <v>11412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11411</v>
      </c>
      <c r="D21">
        <v>11412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F39" sqref="F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494</v>
      </c>
      <c r="L1" t="s">
        <v>495</v>
      </c>
    </row>
    <row r="2" spans="1:12">
      <c r="A2">
        <v>63</v>
      </c>
      <c r="B2" t="s">
        <v>299</v>
      </c>
      <c r="C2">
        <v>11424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11424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11424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11424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11424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11424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11424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11424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11424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11424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11424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11424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11424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11424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11424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11424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11424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11424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11424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11424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topLeftCell="A16" workbookViewId="0">
      <selection activeCell="M35" sqref="M35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492</v>
      </c>
      <c r="L1" t="s">
        <v>493</v>
      </c>
    </row>
    <row r="2" spans="1:12">
      <c r="A2">
        <v>63</v>
      </c>
      <c r="B2" t="s">
        <v>299</v>
      </c>
      <c r="C2">
        <v>11428</v>
      </c>
      <c r="D2">
        <v>11429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11428</v>
      </c>
      <c r="D3">
        <v>11429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11428</v>
      </c>
      <c r="D4">
        <v>11429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11428</v>
      </c>
      <c r="D5">
        <v>11429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11428</v>
      </c>
      <c r="D6">
        <v>11429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11428</v>
      </c>
      <c r="D7">
        <v>11429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11428</v>
      </c>
      <c r="D8">
        <v>11429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11428</v>
      </c>
      <c r="D9">
        <v>11429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11428</v>
      </c>
      <c r="D10">
        <v>11429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11428</v>
      </c>
      <c r="D11">
        <v>11429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11428</v>
      </c>
      <c r="D12">
        <v>11429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11428</v>
      </c>
      <c r="D13">
        <v>11429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11428</v>
      </c>
      <c r="D14">
        <v>11429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11428</v>
      </c>
      <c r="D15">
        <v>11429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11428</v>
      </c>
      <c r="D16">
        <v>11429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11428</v>
      </c>
      <c r="D17">
        <v>11429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11428</v>
      </c>
      <c r="D18">
        <v>11429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11428</v>
      </c>
      <c r="D19">
        <v>11429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11428</v>
      </c>
      <c r="D20">
        <v>11429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11428</v>
      </c>
      <c r="D21">
        <v>11429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11429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11429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11429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11429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11429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11429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11429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11429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11429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11429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11429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11429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11429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11429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11429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476</v>
      </c>
    </row>
    <row r="2" spans="1:12">
      <c r="A2">
        <v>63</v>
      </c>
      <c r="B2" t="s">
        <v>299</v>
      </c>
      <c r="C2">
        <v>11764</v>
      </c>
      <c r="D2">
        <v>11764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11764</v>
      </c>
      <c r="D3">
        <v>11764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11764</v>
      </c>
      <c r="D4">
        <v>11764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11764</v>
      </c>
      <c r="D5">
        <v>11764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11764</v>
      </c>
      <c r="D6">
        <v>11764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11764</v>
      </c>
      <c r="D7">
        <v>11764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11764</v>
      </c>
      <c r="D8">
        <v>11764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11764</v>
      </c>
      <c r="D9">
        <v>11764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11764</v>
      </c>
      <c r="D10">
        <v>11764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11764</v>
      </c>
      <c r="D11">
        <v>11764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11764</v>
      </c>
      <c r="D12">
        <v>11764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11764</v>
      </c>
      <c r="D13">
        <v>11764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11764</v>
      </c>
      <c r="D14">
        <v>11764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11764</v>
      </c>
      <c r="D15">
        <v>11764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11764</v>
      </c>
      <c r="D16">
        <v>11764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11764</v>
      </c>
      <c r="D17">
        <v>11764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11764</v>
      </c>
      <c r="D18">
        <v>11764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11764</v>
      </c>
      <c r="D19">
        <v>11764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11764</v>
      </c>
      <c r="D20">
        <v>11764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11764</v>
      </c>
      <c r="D21">
        <v>11764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11764</v>
      </c>
      <c r="D22">
        <v>11764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11764</v>
      </c>
      <c r="D23">
        <v>11764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11764</v>
      </c>
      <c r="D24">
        <v>11764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11764</v>
      </c>
      <c r="D25">
        <v>11764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11764</v>
      </c>
      <c r="D26">
        <v>11764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11764</v>
      </c>
      <c r="D27">
        <v>11764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11764</v>
      </c>
      <c r="D28">
        <v>11764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11764</v>
      </c>
      <c r="D29">
        <v>11764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11764</v>
      </c>
      <c r="D30">
        <v>11764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11764</v>
      </c>
      <c r="D31">
        <v>11764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11764</v>
      </c>
      <c r="D32">
        <v>11764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11764</v>
      </c>
      <c r="D33">
        <v>11764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11764</v>
      </c>
      <c r="D34">
        <v>11764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11764</v>
      </c>
      <c r="D35">
        <v>11764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4" sqref="B34:H35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6" workbookViewId="0">
      <selection activeCell="A42" sqref="A4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477</v>
      </c>
    </row>
    <row r="2" spans="1:12">
      <c r="A2">
        <v>63</v>
      </c>
      <c r="B2" t="s">
        <v>299</v>
      </c>
      <c r="C2">
        <v>11763</v>
      </c>
      <c r="D2">
        <v>11763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11763</v>
      </c>
      <c r="D3">
        <v>11763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11763</v>
      </c>
      <c r="D4">
        <v>11763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11763</v>
      </c>
      <c r="D5">
        <v>11763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11763</v>
      </c>
      <c r="D6">
        <v>11763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11763</v>
      </c>
      <c r="D7">
        <v>11763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11763</v>
      </c>
      <c r="D8">
        <v>11763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11763</v>
      </c>
      <c r="D9">
        <v>11763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11763</v>
      </c>
      <c r="D10">
        <v>11763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11763</v>
      </c>
      <c r="D11">
        <v>11763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11763</v>
      </c>
      <c r="D12">
        <v>11763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11763</v>
      </c>
      <c r="D13">
        <v>11763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11763</v>
      </c>
      <c r="D14">
        <v>11763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11763</v>
      </c>
      <c r="D15">
        <v>11763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11763</v>
      </c>
      <c r="D16">
        <v>11763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11763</v>
      </c>
      <c r="D17">
        <v>11763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11763</v>
      </c>
      <c r="D18">
        <v>11763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11763</v>
      </c>
      <c r="D19">
        <v>11763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11763</v>
      </c>
      <c r="D20">
        <v>11763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11763</v>
      </c>
      <c r="D21">
        <v>11763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11763</v>
      </c>
      <c r="D22">
        <v>11763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11763</v>
      </c>
      <c r="D23">
        <v>11763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11763</v>
      </c>
      <c r="D24">
        <v>11763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11763</v>
      </c>
      <c r="D25">
        <v>11763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11763</v>
      </c>
      <c r="D26">
        <v>11763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11763</v>
      </c>
      <c r="D27">
        <v>11763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11763</v>
      </c>
      <c r="D28">
        <v>11763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11763</v>
      </c>
      <c r="D29">
        <v>11763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11763</v>
      </c>
      <c r="D30">
        <v>11763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11763</v>
      </c>
      <c r="D31">
        <v>11763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11763</v>
      </c>
      <c r="D32">
        <v>11763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11763</v>
      </c>
      <c r="D33">
        <v>11763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11763</v>
      </c>
      <c r="D34">
        <v>11763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11763</v>
      </c>
      <c r="D35">
        <v>11763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G43" sqref="G43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H36" sqref="H36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00"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4" zoomScale="91" zoomScaleNormal="91" workbookViewId="0">
      <selection activeCell="B35" sqref="B35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478</v>
      </c>
    </row>
    <row r="2" spans="1:12">
      <c r="A2">
        <v>63</v>
      </c>
      <c r="B2" t="s">
        <v>299</v>
      </c>
      <c r="C2">
        <v>11762</v>
      </c>
      <c r="D2">
        <v>11762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11762</v>
      </c>
      <c r="D3">
        <v>11762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11762</v>
      </c>
      <c r="D4">
        <v>11762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11762</v>
      </c>
      <c r="D5">
        <v>11762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11762</v>
      </c>
      <c r="D6">
        <v>11762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11762</v>
      </c>
      <c r="D7">
        <v>11762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11762</v>
      </c>
      <c r="D8">
        <v>11762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11762</v>
      </c>
      <c r="D9">
        <v>11762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11762</v>
      </c>
      <c r="D10">
        <v>11762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11762</v>
      </c>
      <c r="D11">
        <v>11762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11762</v>
      </c>
      <c r="D12">
        <v>11762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11762</v>
      </c>
      <c r="D13">
        <v>11762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11762</v>
      </c>
      <c r="D14">
        <v>11762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11762</v>
      </c>
      <c r="D15">
        <v>11762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11762</v>
      </c>
      <c r="D16">
        <v>11762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11762</v>
      </c>
      <c r="D17">
        <v>11762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11762</v>
      </c>
      <c r="D18">
        <v>11762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11762</v>
      </c>
      <c r="D19">
        <v>11762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11762</v>
      </c>
      <c r="D20">
        <v>11762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11762</v>
      </c>
      <c r="D21">
        <v>11762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11762</v>
      </c>
      <c r="D22">
        <v>11762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11762</v>
      </c>
      <c r="D23">
        <v>11762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11762</v>
      </c>
      <c r="D24">
        <v>11762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11762</v>
      </c>
      <c r="D25">
        <v>11762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11762</v>
      </c>
      <c r="D26">
        <v>11762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11762</v>
      </c>
      <c r="D27">
        <v>11762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11762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11762</v>
      </c>
      <c r="D29">
        <v>11762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11762</v>
      </c>
      <c r="D30">
        <v>11762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11762</v>
      </c>
      <c r="D31">
        <v>11762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11762</v>
      </c>
      <c r="D32">
        <v>11762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11762</v>
      </c>
      <c r="D33">
        <v>11762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11762</v>
      </c>
      <c r="D34">
        <v>11762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11762</v>
      </c>
      <c r="D35">
        <v>11762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2" workbookViewId="0">
      <selection activeCell="B36" sqref="B36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L2" sqref="L2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479</v>
      </c>
    </row>
    <row r="2" spans="1:12">
      <c r="A2">
        <v>63</v>
      </c>
      <c r="B2" t="s">
        <v>299</v>
      </c>
      <c r="C2">
        <v>11761</v>
      </c>
      <c r="D2">
        <v>11761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11761</v>
      </c>
      <c r="D3">
        <v>11761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11761</v>
      </c>
      <c r="D4">
        <v>11761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11761</v>
      </c>
      <c r="D5">
        <v>11761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11761</v>
      </c>
      <c r="D6">
        <v>11761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11761</v>
      </c>
      <c r="D7">
        <v>11761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11761</v>
      </c>
      <c r="D8">
        <v>11761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11761</v>
      </c>
      <c r="D9">
        <v>11761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11761</v>
      </c>
      <c r="D10">
        <v>11761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11761</v>
      </c>
      <c r="D11">
        <v>11761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11761</v>
      </c>
      <c r="D12">
        <v>11761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11761</v>
      </c>
      <c r="D13">
        <v>11761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11761</v>
      </c>
      <c r="D14">
        <v>11761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11761</v>
      </c>
      <c r="D15">
        <v>11761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11761</v>
      </c>
      <c r="D16">
        <v>11761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11761</v>
      </c>
      <c r="D17">
        <v>11761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11761</v>
      </c>
      <c r="D18">
        <v>11761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11761</v>
      </c>
      <c r="D19">
        <v>11761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11761</v>
      </c>
      <c r="D20">
        <v>11761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11761</v>
      </c>
      <c r="D21">
        <v>11761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9" sqref="B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8.5703125" bestFit="1" customWidth="1"/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485</v>
      </c>
      <c r="L1" t="s">
        <v>474</v>
      </c>
    </row>
    <row r="2" spans="1:12">
      <c r="A2">
        <v>63</v>
      </c>
      <c r="B2" t="s">
        <v>299</v>
      </c>
      <c r="C2">
        <v>11441</v>
      </c>
      <c r="D2">
        <v>11442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11441</v>
      </c>
      <c r="D3">
        <v>11442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11441</v>
      </c>
      <c r="D4">
        <v>11442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11441</v>
      </c>
      <c r="D5">
        <v>11442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11441</v>
      </c>
      <c r="D6">
        <v>11442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11441</v>
      </c>
      <c r="D7">
        <v>11442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11441</v>
      </c>
      <c r="D8">
        <v>11442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11441</v>
      </c>
      <c r="D9">
        <v>11442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11441</v>
      </c>
      <c r="D10">
        <v>11442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11441</v>
      </c>
      <c r="D11">
        <v>11442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11441</v>
      </c>
      <c r="D12">
        <v>11442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11441</v>
      </c>
      <c r="D13">
        <v>11442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11441</v>
      </c>
      <c r="D14">
        <v>11442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11441</v>
      </c>
      <c r="D15">
        <v>11442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11441</v>
      </c>
      <c r="D16">
        <v>11442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11441</v>
      </c>
      <c r="D17">
        <v>11442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11441</v>
      </c>
      <c r="D18">
        <v>11442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11441</v>
      </c>
      <c r="D19">
        <v>11442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11441</v>
      </c>
      <c r="D20">
        <v>11442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11441</v>
      </c>
      <c r="D21">
        <v>11442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9" sqref="B39"/>
    </sheetView>
  </sheetViews>
  <sheetFormatPr defaultRowHeight="15"/>
  <cols>
    <col min="11" max="11" width="18.5703125" bestFit="1" customWidth="1"/>
    <col min="12" max="12" width="25.1406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488</v>
      </c>
      <c r="L1" t="s">
        <v>489</v>
      </c>
    </row>
    <row r="2" spans="1:12">
      <c r="A2">
        <v>63</v>
      </c>
      <c r="B2" t="s">
        <v>299</v>
      </c>
      <c r="C2">
        <v>11811</v>
      </c>
      <c r="D2">
        <v>11811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11811</v>
      </c>
      <c r="D3">
        <v>11811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11811</v>
      </c>
      <c r="D4">
        <v>11811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11811</v>
      </c>
      <c r="D5">
        <v>11811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11811</v>
      </c>
      <c r="D6">
        <v>11811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11811</v>
      </c>
      <c r="D7">
        <v>11811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11811</v>
      </c>
      <c r="D8">
        <v>11811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11811</v>
      </c>
      <c r="D9">
        <v>11811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11811</v>
      </c>
      <c r="D10">
        <v>11811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11811</v>
      </c>
      <c r="D11">
        <v>11811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11811</v>
      </c>
      <c r="D12">
        <v>11811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11811</v>
      </c>
      <c r="D13">
        <v>11811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11811</v>
      </c>
      <c r="D14">
        <v>11811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11811</v>
      </c>
      <c r="D15">
        <v>11811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11811</v>
      </c>
      <c r="D16">
        <v>11811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11811</v>
      </c>
      <c r="D17">
        <v>11811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11811</v>
      </c>
      <c r="D18">
        <v>11811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11811</v>
      </c>
      <c r="D19">
        <v>11811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11811</v>
      </c>
      <c r="D20">
        <v>11811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11811</v>
      </c>
      <c r="D21">
        <v>11811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11811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11811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11811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11811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11811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11811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11811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11811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11811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11811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11811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11811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11811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11811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11811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M51" sqref="M5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cols>
    <col min="11" max="11" width="11.140625" bestFit="1" customWidth="1"/>
    <col min="12" max="12" width="17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490</v>
      </c>
      <c r="L1" t="s">
        <v>491</v>
      </c>
    </row>
    <row r="2" spans="1:12">
      <c r="A2">
        <v>63</v>
      </c>
      <c r="B2" t="s">
        <v>299</v>
      </c>
      <c r="C2">
        <v>11812</v>
      </c>
      <c r="D2">
        <v>11812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11812</v>
      </c>
      <c r="D3">
        <v>11812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11812</v>
      </c>
      <c r="D4">
        <v>11812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11812</v>
      </c>
      <c r="D5">
        <v>11812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11812</v>
      </c>
      <c r="D6">
        <v>11812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11812</v>
      </c>
      <c r="D7">
        <v>11812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11812</v>
      </c>
      <c r="D8">
        <v>11812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11812</v>
      </c>
      <c r="D9">
        <v>11812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11812</v>
      </c>
      <c r="D10">
        <v>11812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11812</v>
      </c>
      <c r="D11">
        <v>11812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11812</v>
      </c>
      <c r="D12">
        <v>11812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11812</v>
      </c>
      <c r="D13">
        <v>11812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11812</v>
      </c>
      <c r="D14">
        <v>11812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11812</v>
      </c>
      <c r="D15">
        <v>11812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11812</v>
      </c>
      <c r="D16">
        <v>11812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11812</v>
      </c>
      <c r="D17">
        <v>11812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11812</v>
      </c>
      <c r="D18">
        <v>11812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11812</v>
      </c>
      <c r="D19">
        <v>11812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11812</v>
      </c>
      <c r="D20">
        <v>11812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11812</v>
      </c>
      <c r="D21">
        <v>11812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11812</v>
      </c>
      <c r="D22">
        <v>11812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11812</v>
      </c>
      <c r="D23">
        <v>11812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11812</v>
      </c>
      <c r="D24">
        <v>11812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11812</v>
      </c>
      <c r="D25">
        <v>11812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11812</v>
      </c>
      <c r="D26">
        <v>11812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11812</v>
      </c>
      <c r="D27">
        <v>11812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11812</v>
      </c>
      <c r="D28">
        <v>11812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11812</v>
      </c>
      <c r="D29">
        <v>11812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11812</v>
      </c>
      <c r="D30">
        <v>11812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11812</v>
      </c>
      <c r="D31">
        <v>11812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11812</v>
      </c>
      <c r="D32">
        <v>11812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11812</v>
      </c>
      <c r="D33">
        <v>11812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11812</v>
      </c>
      <c r="D34">
        <v>11812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11812</v>
      </c>
      <c r="D35">
        <v>11812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11812</v>
      </c>
      <c r="D36">
        <v>11812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G25" sqref="G25"/>
    </sheetView>
  </sheetViews>
  <sheetFormatPr defaultRowHeight="15"/>
  <cols>
    <col min="3" max="3" width="11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1" max="11" width="11.28515625" bestFit="1" customWidth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484</v>
      </c>
      <c r="L1" t="s">
        <v>487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11117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75</vt:i4>
      </vt:variant>
    </vt:vector>
  </HeadingPairs>
  <TitlesOfParts>
    <vt:vector size="75" baseType="lpstr">
      <vt:lpstr>AdasTables</vt:lpstr>
      <vt:lpstr>Loobia_GhermezTables</vt:lpstr>
      <vt:lpstr>Loobia_ChitiTables</vt:lpstr>
      <vt:lpstr>LapehTables</vt:lpstr>
      <vt:lpstr>NokhodTables</vt:lpstr>
      <vt:lpstr>TokhmemorghTables</vt:lpstr>
      <vt:lpstr>GhandTables</vt:lpstr>
      <vt:lpstr>ShekarTables</vt:lpstr>
      <vt:lpstr>BerenjITables</vt:lpstr>
      <vt:lpstr>BerenjFTables</vt:lpstr>
      <vt:lpstr>RoghanTables</vt:lpstr>
      <vt:lpstr>MorghTables</vt:lpstr>
      <vt:lpstr>CowTables</vt:lpstr>
      <vt:lpstr>SheepTables</vt:lpstr>
      <vt:lpstr>ShirTables</vt:lpstr>
      <vt:lpstr>MastTables</vt:lpstr>
      <vt:lpstr>PanirTables</vt:lpstr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2019-09-24T15:04:24Z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a661a06c-b965-4750-a1de-a4dca7170a71</vt:lpwstr>
  </property>
</Properties>
</file>