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6150" firstSheet="6" activeTab="12"/>
  </bookViews>
  <sheets>
    <sheet name="CompressedFileNames" sheetId="1" r:id="rId1"/>
    <sheet name="P1Cols" sheetId="2" r:id="rId2"/>
    <sheet name="EduCodes-A" sheetId="6" r:id="rId3"/>
    <sheet name="EduCodes-B" sheetId="4" r:id="rId4"/>
    <sheet name="EduCodes-C" sheetId="5" r:id="rId5"/>
    <sheet name="IncomeTables" sheetId="11" r:id="rId6"/>
    <sheet name="PubWageTable" sheetId="12" r:id="rId7"/>
    <sheet name="FoodTables" sheetId="10" r:id="rId8"/>
    <sheet name="LoanTables" sheetId="7" r:id="rId9"/>
    <sheet name="HouseTables" sheetId="8" r:id="rId10"/>
    <sheet name="RegionWeights" sheetId="9" r:id="rId11"/>
    <sheet name="MedicalTables" sheetId="13" r:id="rId12"/>
    <sheet name="EducationTables" sheetId="14" r:id="rId13"/>
  </sheets>
  <calcPr calcId="145621"/>
</workbook>
</file>

<file path=xl/calcChain.xml><?xml version="1.0" encoding="utf-8"?>
<calcChain xmlns="http://schemas.openxmlformats.org/spreadsheetml/2006/main">
  <c r="E31" i="9" l="1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30" i="9"/>
  <c r="E91" i="9"/>
  <c r="E92" i="9"/>
  <c r="E93" i="9"/>
  <c r="E94" i="9"/>
  <c r="E95" i="9"/>
  <c r="E96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97" i="9"/>
</calcChain>
</file>

<file path=xl/sharedStrings.xml><?xml version="1.0" encoding="utf-8"?>
<sst xmlns="http://schemas.openxmlformats.org/spreadsheetml/2006/main" count="2185" uniqueCount="354">
  <si>
    <t>Year</t>
  </si>
  <si>
    <t>CompressedFileName</t>
  </si>
  <si>
    <t>63.rar</t>
  </si>
  <si>
    <t>64.rar</t>
  </si>
  <si>
    <t>65.rar</t>
  </si>
  <si>
    <t>66.rar</t>
  </si>
  <si>
    <t>67.rar</t>
  </si>
  <si>
    <t>68.rar</t>
  </si>
  <si>
    <t>69.rar</t>
  </si>
  <si>
    <t>70.rar</t>
  </si>
  <si>
    <t>71.rar</t>
  </si>
  <si>
    <t>72.rar</t>
  </si>
  <si>
    <t>73.rar</t>
  </si>
  <si>
    <t>74.rar</t>
  </si>
  <si>
    <t>75.rar</t>
  </si>
  <si>
    <t>76.rar</t>
  </si>
  <si>
    <t>77.rar</t>
  </si>
  <si>
    <t>78.rar</t>
  </si>
  <si>
    <t>79.rar</t>
  </si>
  <si>
    <t>80.rar</t>
  </si>
  <si>
    <t>81.rar</t>
  </si>
  <si>
    <t>82.rar</t>
  </si>
  <si>
    <t>83.rar</t>
  </si>
  <si>
    <t>84.rar</t>
  </si>
  <si>
    <t>85.rar</t>
  </si>
  <si>
    <t>86.rar</t>
  </si>
  <si>
    <t>87.rar</t>
  </si>
  <si>
    <t>88.rar</t>
  </si>
  <si>
    <t>89.rar</t>
  </si>
  <si>
    <t>90.rar</t>
  </si>
  <si>
    <t>91.rar</t>
  </si>
  <si>
    <t>92.rar</t>
  </si>
  <si>
    <t>93.rar</t>
  </si>
  <si>
    <t>94.rar</t>
  </si>
  <si>
    <t>HHID</t>
  </si>
  <si>
    <t>IndivNo</t>
  </si>
  <si>
    <t>Relationship</t>
  </si>
  <si>
    <t>Sex</t>
  </si>
  <si>
    <t>Age</t>
  </si>
  <si>
    <t>MarritalState</t>
  </si>
  <si>
    <t>Nationality</t>
  </si>
  <si>
    <t>MemberWeeks</t>
  </si>
  <si>
    <t>LitState</t>
  </si>
  <si>
    <t>Literate</t>
  </si>
  <si>
    <t>Student</t>
  </si>
  <si>
    <t>EduCode</t>
  </si>
  <si>
    <t>ActivityState</t>
  </si>
  <si>
    <t>JobCode</t>
  </si>
  <si>
    <t>Workplace</t>
  </si>
  <si>
    <t>Worktype</t>
  </si>
  <si>
    <t>EmployedWeeks</t>
  </si>
  <si>
    <t>ADDRESS</t>
  </si>
  <si>
    <t>COL01</t>
  </si>
  <si>
    <t>COL03</t>
  </si>
  <si>
    <t>COL04</t>
  </si>
  <si>
    <t>COL05</t>
  </si>
  <si>
    <t>COL07</t>
  </si>
  <si>
    <t>COL08</t>
  </si>
  <si>
    <t>COL06</t>
  </si>
  <si>
    <t>COL09</t>
  </si>
  <si>
    <t>COL10</t>
  </si>
  <si>
    <t>COL11</t>
  </si>
  <si>
    <t>COL12</t>
  </si>
  <si>
    <t>COL13</t>
  </si>
  <si>
    <t>COL14</t>
  </si>
  <si>
    <t>COL15</t>
  </si>
  <si>
    <t>Address</t>
  </si>
  <si>
    <t>DYCOL01</t>
  </si>
  <si>
    <t>DYCOL03</t>
  </si>
  <si>
    <t>DYCOL04</t>
  </si>
  <si>
    <t>DYCOL05</t>
  </si>
  <si>
    <t>DYCOL10</t>
  </si>
  <si>
    <t>DYCOL06</t>
  </si>
  <si>
    <t>DYCOL07</t>
  </si>
  <si>
    <t>DYCOL08</t>
  </si>
  <si>
    <t>DYCOL09</t>
  </si>
  <si>
    <t>Code</t>
  </si>
  <si>
    <t>LevelFa</t>
  </si>
  <si>
    <t>yoe</t>
  </si>
  <si>
    <t>پنجم بزرگسالان نهضت</t>
  </si>
  <si>
    <t>دهم</t>
  </si>
  <si>
    <t>دوره متوسطه بدون ذکرنظام</t>
  </si>
  <si>
    <t>مقدماتی نهضت</t>
  </si>
  <si>
    <t>تکمیلی نهضت</t>
  </si>
  <si>
    <t>پایانی نهضت</t>
  </si>
  <si>
    <t>نهضت فارغ التحصیل</t>
  </si>
  <si>
    <t>دوره ابتدایی بدون ذکرکلاس</t>
  </si>
  <si>
    <t>اول ابتدایی</t>
  </si>
  <si>
    <t>دوم ابتدایی</t>
  </si>
  <si>
    <t>سوم ابتدایی</t>
  </si>
  <si>
    <t>چهارم ابتدایی</t>
  </si>
  <si>
    <t>پنجم ابتدایی</t>
  </si>
  <si>
    <t>ششم ابتدایی</t>
  </si>
  <si>
    <t>اول راهنمایی</t>
  </si>
  <si>
    <t>دوم راهنمایی</t>
  </si>
  <si>
    <t>سوم راهنمایی</t>
  </si>
  <si>
    <t>دوره راهنمایی بدون ذکرکلاس</t>
  </si>
  <si>
    <t>دوره متوسطه فعلی بدون ذکرشاخه</t>
  </si>
  <si>
    <t>دوره متوسطه جدیدبدون ذکرشاخه</t>
  </si>
  <si>
    <t>دوره دکترا درحال تحصیل</t>
  </si>
  <si>
    <t>دوره فوق دکترا درحال تحصیل</t>
  </si>
  <si>
    <t>دوره علوم دینی اهل تسنن</t>
  </si>
  <si>
    <t>دوره علوم دینی سایرمذاهب وفرق اسلامی</t>
  </si>
  <si>
    <t>دوره علوم دینی سایرادیان</t>
  </si>
  <si>
    <t>دوره علوم دینی نامشخص</t>
  </si>
  <si>
    <t>دوره تحصیلات نامشخص</t>
  </si>
  <si>
    <t>دوره تحصیلی اظهارنشده</t>
  </si>
  <si>
    <t>تحصیلات دانشگاهی بدون ذکردوره</t>
  </si>
  <si>
    <t>اول متوسطه قدیم (کلاس هفتم) فارغ التحصیل</t>
  </si>
  <si>
    <t>دوره مقدماتی (اهل تشیع)</t>
  </si>
  <si>
    <t>دوره سطح (اهل تشیع)</t>
  </si>
  <si>
    <t>دوره خارج (اهل تشیع)</t>
  </si>
  <si>
    <t>سوم متوسطه قدیم (کلاس نهم) مدرک سیکل اول متوسطه نظام قدیم فارغ التحصیل</t>
  </si>
  <si>
    <t>دیپلم متوسطه قدیم فارغ التحصیل</t>
  </si>
  <si>
    <t>متوسطه جدیدکاردانش درحال تحصیل</t>
  </si>
  <si>
    <t>دیپلم متوسطه جدیدکاردانش فارغ التحصیل</t>
  </si>
  <si>
    <t>دوره پیش دانشگاهی درحال تحصیل</t>
  </si>
  <si>
    <t>مدرک دوره پیش دانشگاهی فارغ التحصیل</t>
  </si>
  <si>
    <t>سال اول کاردانی ، سال دوم کاردانی درحال تحصیل</t>
  </si>
  <si>
    <t>دوره کارشناسی -سال اول ، دوم ، سوم وچهارم درحال تحصیل</t>
  </si>
  <si>
    <t>دوره کارشناسی ارشد، سال اول ودوم درحال تحصیل</t>
  </si>
  <si>
    <t>دوره دکتراومدرک آن فارغ التحصیل</t>
  </si>
  <si>
    <t>دوره فوق دکتراومدرک آن فارغ التحصیل</t>
  </si>
  <si>
    <t>تحصیلات غیررسمی فارغ التحصیل</t>
  </si>
  <si>
    <t>دوره سوادآموزی بدون ذکرپایه ونامشخص بودن وضع گواهینامه</t>
  </si>
  <si>
    <t>دوره اول متوسطه قدیم وفنی وحرفه ای مقدماتی بدون ذکرکلاس فارغ التحصیل</t>
  </si>
  <si>
    <t>متوسطه فعلی نظری</t>
  </si>
  <si>
    <t>متوسطه فعلی فنی و حرفه ای</t>
  </si>
  <si>
    <t>دیپلم متوسطه فعلی فنی و حرفه ای فارغ التحصیل</t>
  </si>
  <si>
    <t>اول متوسطه جدیدعمومی (اول دبیرستان نظام جدید، اول متوسطه جدیدنظری ، اول متوسطه جدیدفنی وحرفه ای ، اول متوسطه جدیدک</t>
  </si>
  <si>
    <t>متوسطه جدیدنظری درحال تحصیل</t>
  </si>
  <si>
    <t>دیپلم متوسطه جدید نظری فارغ التحصیل</t>
  </si>
  <si>
    <t>متوسطه جدیدفنی وحرفه ای درحال تحصیل</t>
  </si>
  <si>
    <t>دیپلم متوسطه جدیدفنی وحرفه ای فارغ التحصیل</t>
  </si>
  <si>
    <t>دارای مدرک کاردانی فارغ التحصیل</t>
  </si>
  <si>
    <t>دارای مدرک کارشناسی فارغ التحصیل</t>
  </si>
  <si>
    <t>دارای مدرک کارشناسی ارشد فارغ التحصیل</t>
  </si>
  <si>
    <t>دارای مدرک مهندسی (درصورتی که کدهای 62و72به آن تعلق نگیرد) فارغ التحصیل</t>
  </si>
  <si>
    <t>LevelEn</t>
  </si>
  <si>
    <t>مهد کودک</t>
  </si>
  <si>
    <t>Kindergarten</t>
  </si>
  <si>
    <t>پیش‌دبستانی</t>
  </si>
  <si>
    <t>Preschool</t>
  </si>
  <si>
    <t>ابتدایی‌ پایه‌ نامشخص</t>
  </si>
  <si>
    <t>Elementary Unknown</t>
  </si>
  <si>
    <t>Elementary One</t>
  </si>
  <si>
    <t>Elementary Two</t>
  </si>
  <si>
    <t>Elementary Three</t>
  </si>
  <si>
    <t>Elementary Four</t>
  </si>
  <si>
    <t>Elementary Five</t>
  </si>
  <si>
    <t>Elementary Six</t>
  </si>
  <si>
    <t>نهضت سوادآموزی</t>
  </si>
  <si>
    <t>Nehzat</t>
  </si>
  <si>
    <t>پنجم ابتدایی بزرگسالان</t>
  </si>
  <si>
    <t>Adults Five</t>
  </si>
  <si>
    <t>ابتدایی</t>
  </si>
  <si>
    <t>راهنمایی</t>
  </si>
  <si>
    <t>Guidance</t>
  </si>
  <si>
    <t>Guidance One</t>
  </si>
  <si>
    <t>Guidance Two</t>
  </si>
  <si>
    <t>Guidance Three</t>
  </si>
  <si>
    <t>پایان راهنمایی</t>
  </si>
  <si>
    <t>Guidance End</t>
  </si>
  <si>
    <t>هفتم و هشتم قدیم</t>
  </si>
  <si>
    <t>Old Seven &amp; Eight</t>
  </si>
  <si>
    <t>سیکل قدیم</t>
  </si>
  <si>
    <t>Cycle</t>
  </si>
  <si>
    <t>تربیت معلم روستایی</t>
  </si>
  <si>
    <t>Rural Teacher Training</t>
  </si>
  <si>
    <t>دانشسرای عشایری</t>
  </si>
  <si>
    <t>DA</t>
  </si>
  <si>
    <t>اول و دوم دانشسرای کشاورزی</t>
  </si>
  <si>
    <t>DK 1 2</t>
  </si>
  <si>
    <t>سوم دانشسرای کشاورزی</t>
  </si>
  <si>
    <t>DK 3</t>
  </si>
  <si>
    <t>متوسطه</t>
  </si>
  <si>
    <t>High</t>
  </si>
  <si>
    <t>دیپلم واحدی</t>
  </si>
  <si>
    <t>Diploma 3y</t>
  </si>
  <si>
    <t>دیپلم ۴ ساله</t>
  </si>
  <si>
    <t>Diploma 4y</t>
  </si>
  <si>
    <t>دیپلم ۶ ساله</t>
  </si>
  <si>
    <t>Diploma 6y</t>
  </si>
  <si>
    <t>مقدماتی علوم دینی تشیع</t>
  </si>
  <si>
    <t>Primary Shia</t>
  </si>
  <si>
    <t>اول دبیرستان</t>
  </si>
  <si>
    <t>High 1</t>
  </si>
  <si>
    <t>دوم دبیرستان</t>
  </si>
  <si>
    <t>High 2</t>
  </si>
  <si>
    <t>سوم دبیرستان</t>
  </si>
  <si>
    <t>High 3</t>
  </si>
  <si>
    <t>پیش‌دانشگاهی</t>
  </si>
  <si>
    <t>Pre-university</t>
  </si>
  <si>
    <t>فارغ‌التحصیل پیش‌دانشگاهی</t>
  </si>
  <si>
    <t>School Grad</t>
  </si>
  <si>
    <t>اول متوسطه نظری</t>
  </si>
  <si>
    <t>دیپلم متوسطه نظری</t>
  </si>
  <si>
    <t>دهم و یازدهم قدیم</t>
  </si>
  <si>
    <t>Eleventh</t>
  </si>
  <si>
    <t>دیپلم نظری ۶ ساله</t>
  </si>
  <si>
    <t>31A</t>
  </si>
  <si>
    <t>دیپلم نظری واحدی</t>
  </si>
  <si>
    <t>31C</t>
  </si>
  <si>
    <t>دوم نظری</t>
  </si>
  <si>
    <t>31D</t>
  </si>
  <si>
    <t>سوم نظری</t>
  </si>
  <si>
    <t>31G</t>
  </si>
  <si>
    <t>متوسطه نظری</t>
  </si>
  <si>
    <t>دوم و سوم فنی و حرفه‌ای</t>
  </si>
  <si>
    <t>دیپلم فنی و حرفه‌ای</t>
  </si>
  <si>
    <t>دوم و سوم کار و دانش</t>
  </si>
  <si>
    <t>دیپلم کار و دانش</t>
  </si>
  <si>
    <t>اول هنرستان ۴ ساله</t>
  </si>
  <si>
    <t>دیپلم هنرستان ۴ ساله</t>
  </si>
  <si>
    <t>دهم و یازدهم هنرستان</t>
  </si>
  <si>
    <t>دیپلم دانشسرای کشاورزی</t>
  </si>
  <si>
    <t>32A</t>
  </si>
  <si>
    <t>32C</t>
  </si>
  <si>
    <t>دوم هنرستان</t>
  </si>
  <si>
    <t>32D</t>
  </si>
  <si>
    <t>سوم هنرستان</t>
  </si>
  <si>
    <t>32G</t>
  </si>
  <si>
    <t>هنرستان</t>
  </si>
  <si>
    <t>سطح دوم علوم دینی تشیع</t>
  </si>
  <si>
    <t>دانشجوی کارشناسی</t>
  </si>
  <si>
    <t>کارشناسی</t>
  </si>
  <si>
    <t>دانشجوی کارشناسی ارشد</t>
  </si>
  <si>
    <t>کارشناسی ارشد</t>
  </si>
  <si>
    <t>سطح سوم علوم دینی تشیع</t>
  </si>
  <si>
    <t>دانشجوی دکتری حرفه‌ای</t>
  </si>
  <si>
    <t>دکتری حرفه‌ای</t>
  </si>
  <si>
    <t>سطح یک علوم دینی تشیع</t>
  </si>
  <si>
    <t>دانشجوی کاردانی</t>
  </si>
  <si>
    <t>کاردانی</t>
  </si>
  <si>
    <t>دانشجوی دکتری تخصصی</t>
  </si>
  <si>
    <t>دکتری تخصصی</t>
  </si>
  <si>
    <t>دانشجوی فوق دکتری</t>
  </si>
  <si>
    <t>فوق دکتری</t>
  </si>
  <si>
    <t>خارج دوره‌ی اول</t>
  </si>
  <si>
    <t>خارج دوره‌ی دوم</t>
  </si>
  <si>
    <t>تحصیلات غیررسمی</t>
  </si>
  <si>
    <t>تحصیلات نامشخص</t>
  </si>
  <si>
    <t>تحصیلات دانشگاهی بدون ذکر دوره</t>
  </si>
  <si>
    <t>علوم دینی تسنن</t>
  </si>
  <si>
    <t>علوم دینی سایر مذاهب</t>
  </si>
  <si>
    <t>علوم دینی سایر ادیان</t>
  </si>
  <si>
    <t>علوم دینی نامشخص</t>
  </si>
  <si>
    <t>U</t>
  </si>
  <si>
    <t>U7</t>
  </si>
  <si>
    <t>U8</t>
  </si>
  <si>
    <t>U9</t>
  </si>
  <si>
    <t>فنی و حرفه‌ای / کار و دانش</t>
  </si>
  <si>
    <t>دبیرستان</t>
  </si>
  <si>
    <t>H</t>
  </si>
  <si>
    <t>H1</t>
  </si>
  <si>
    <t>H2</t>
  </si>
  <si>
    <t>H3</t>
  </si>
  <si>
    <t>چهارم دبیرستان</t>
  </si>
  <si>
    <t>H4</t>
  </si>
  <si>
    <t>پنجم دبیرستان</t>
  </si>
  <si>
    <t>H5</t>
  </si>
  <si>
    <t>ششم دبیرستان</t>
  </si>
  <si>
    <t>H6</t>
  </si>
  <si>
    <t xml:space="preserve">تحصیلات اظهارنشده </t>
  </si>
  <si>
    <t>دیپلم و پیش‌دانشگاهی</t>
  </si>
  <si>
    <t>فوق دیپلم</t>
  </si>
  <si>
    <t>لیسانس</t>
  </si>
  <si>
    <t>فوق لیسانس و دکترای حرفه‌ای</t>
  </si>
  <si>
    <t>سوادآموزی و غیررسمی</t>
  </si>
  <si>
    <t>Table</t>
  </si>
  <si>
    <t>NonHousingLoan</t>
  </si>
  <si>
    <t>HousingLoan</t>
  </si>
  <si>
    <t>LoanValue</t>
  </si>
  <si>
    <t>P3S09</t>
  </si>
  <si>
    <t>COL1</t>
  </si>
  <si>
    <t>COL4</t>
  </si>
  <si>
    <t>P3S13</t>
  </si>
  <si>
    <t>DYCOL02</t>
  </si>
  <si>
    <t>dycol01</t>
  </si>
  <si>
    <t>dycol05</t>
  </si>
  <si>
    <t>dycol02</t>
  </si>
  <si>
    <t>BankName</t>
  </si>
  <si>
    <t>dycol03</t>
  </si>
  <si>
    <t>ServiceFee</t>
  </si>
  <si>
    <t>address</t>
  </si>
  <si>
    <t>COL5</t>
  </si>
  <si>
    <t>ServiceExp</t>
  </si>
  <si>
    <t>P3S04</t>
  </si>
  <si>
    <t>P3S03</t>
  </si>
  <si>
    <t>COL6</t>
  </si>
  <si>
    <t>dycol04</t>
  </si>
  <si>
    <t>StartCode</t>
  </si>
  <si>
    <t>EndCode</t>
  </si>
  <si>
    <t>Region</t>
  </si>
  <si>
    <t>Urban</t>
  </si>
  <si>
    <t>Rural</t>
  </si>
  <si>
    <t>Pop</t>
  </si>
  <si>
    <t>Sample</t>
  </si>
  <si>
    <t>Weight</t>
  </si>
  <si>
    <t>P3S01</t>
  </si>
  <si>
    <t>BuyingMethod</t>
  </si>
  <si>
    <t>Grams</t>
  </si>
  <si>
    <t>Kilos</t>
  </si>
  <si>
    <t>Price</t>
  </si>
  <si>
    <t>COL3</t>
  </si>
  <si>
    <t>COL7</t>
  </si>
  <si>
    <t>COL4_5</t>
  </si>
  <si>
    <t>COL8</t>
  </si>
  <si>
    <t>COL5_6</t>
  </si>
  <si>
    <t>PriceSystem</t>
  </si>
  <si>
    <t>PubWageTable</t>
  </si>
  <si>
    <t>PrvWageTable</t>
  </si>
  <si>
    <t>AggrIncTable</t>
  </si>
  <si>
    <t>BussIncTable</t>
  </si>
  <si>
    <t>OthrIncTable</t>
  </si>
  <si>
    <t>P4S1</t>
  </si>
  <si>
    <t>P4S2</t>
  </si>
  <si>
    <t>P4S3</t>
  </si>
  <si>
    <t>P4S4</t>
  </si>
  <si>
    <t>FoodExpenditure</t>
  </si>
  <si>
    <t>P4S5</t>
  </si>
  <si>
    <t>P4S01</t>
  </si>
  <si>
    <t>P4S02</t>
  </si>
  <si>
    <t>P4S03</t>
  </si>
  <si>
    <t>P4S04</t>
  </si>
  <si>
    <t>DYCOL11</t>
  </si>
  <si>
    <t>DYCOL12</t>
  </si>
  <si>
    <t>DYCOL13</t>
  </si>
  <si>
    <t>DYCOL14</t>
  </si>
  <si>
    <t>DYCOL15</t>
  </si>
  <si>
    <t>COL02</t>
  </si>
  <si>
    <t>indiv</t>
  </si>
  <si>
    <t>shoghl</t>
  </si>
  <si>
    <t>faaliat</t>
  </si>
  <si>
    <t>section</t>
  </si>
  <si>
    <t>hour_in_day</t>
  </si>
  <si>
    <t>day_in_week</t>
  </si>
  <si>
    <t>gross_income_m</t>
  </si>
  <si>
    <t>gross_income_y</t>
  </si>
  <si>
    <t>net_income_y</t>
  </si>
  <si>
    <t>net_income_m</t>
  </si>
  <si>
    <t>mostameri_m</t>
  </si>
  <si>
    <t>mostameri_y</t>
  </si>
  <si>
    <t>gheyremostameri_m</t>
  </si>
  <si>
    <t>gheyremostameri_y</t>
  </si>
  <si>
    <t>shaghel</t>
  </si>
  <si>
    <t>P3S06</t>
  </si>
  <si>
    <t>P3S05</t>
  </si>
  <si>
    <t>Medical_Exp</t>
  </si>
  <si>
    <t>Method</t>
  </si>
  <si>
    <t>measure</t>
  </si>
  <si>
    <t>P3S07</t>
  </si>
  <si>
    <t>P3S08</t>
  </si>
  <si>
    <t>EduExpenditure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</si>
</sst>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63</v>
      </c>
      <c r="B2" t="s">
        <v>2</v>
      </c>
    </row>
    <row r="3" spans="1:2">
      <c r="A3">
        <v>64</v>
      </c>
      <c r="B3" t="s">
        <v>3</v>
      </c>
    </row>
    <row r="4" spans="1:2">
      <c r="A4">
        <v>65</v>
      </c>
      <c r="B4" t="s">
        <v>4</v>
      </c>
    </row>
    <row r="5" spans="1:2">
      <c r="A5">
        <v>66</v>
      </c>
      <c r="B5" t="s">
        <v>5</v>
      </c>
    </row>
    <row r="6" spans="1:2">
      <c r="A6">
        <v>67</v>
      </c>
      <c r="B6" t="s">
        <v>6</v>
      </c>
    </row>
    <row r="7" spans="1:2">
      <c r="A7">
        <v>68</v>
      </c>
      <c r="B7" t="s">
        <v>7</v>
      </c>
    </row>
    <row r="8" spans="1:2">
      <c r="A8">
        <v>69</v>
      </c>
      <c r="B8" t="s">
        <v>8</v>
      </c>
    </row>
    <row r="9" spans="1:2">
      <c r="A9">
        <v>70</v>
      </c>
      <c r="B9" t="s">
        <v>9</v>
      </c>
    </row>
    <row r="10" spans="1:2">
      <c r="A10">
        <v>71</v>
      </c>
      <c r="B10" t="s">
        <v>10</v>
      </c>
    </row>
    <row r="11" spans="1:2">
      <c r="A11">
        <v>72</v>
      </c>
      <c r="B11" t="s">
        <v>11</v>
      </c>
    </row>
    <row r="12" spans="1:2">
      <c r="A12">
        <v>73</v>
      </c>
      <c r="B12" t="s">
        <v>12</v>
      </c>
    </row>
    <row r="13" spans="1:2">
      <c r="A13">
        <v>74</v>
      </c>
      <c r="B13" t="s">
        <v>13</v>
      </c>
    </row>
    <row r="14" spans="1:2">
      <c r="A14">
        <v>75</v>
      </c>
      <c r="B14" t="s">
        <v>14</v>
      </c>
    </row>
    <row r="15" spans="1:2">
      <c r="A15">
        <v>76</v>
      </c>
      <c r="B15" t="s">
        <v>15</v>
      </c>
    </row>
    <row r="16" spans="1:2">
      <c r="A16">
        <v>77</v>
      </c>
      <c r="B16" t="s">
        <v>16</v>
      </c>
    </row>
    <row r="17" spans="1:2">
      <c r="A17">
        <v>78</v>
      </c>
      <c r="B17" t="s">
        <v>17</v>
      </c>
    </row>
    <row r="18" spans="1:2">
      <c r="A18">
        <v>79</v>
      </c>
      <c r="B18" t="s">
        <v>18</v>
      </c>
    </row>
    <row r="19" spans="1:2">
      <c r="A19">
        <v>80</v>
      </c>
      <c r="B19" t="s">
        <v>19</v>
      </c>
    </row>
    <row r="20" spans="1:2">
      <c r="A20">
        <v>81</v>
      </c>
      <c r="B20" t="s">
        <v>20</v>
      </c>
    </row>
    <row r="21" spans="1:2">
      <c r="A21">
        <v>82</v>
      </c>
      <c r="B21" t="s">
        <v>21</v>
      </c>
    </row>
    <row r="22" spans="1:2">
      <c r="A22">
        <v>83</v>
      </c>
      <c r="B22" t="s">
        <v>22</v>
      </c>
    </row>
    <row r="23" spans="1:2">
      <c r="A23">
        <v>84</v>
      </c>
      <c r="B23" t="s">
        <v>23</v>
      </c>
    </row>
    <row r="24" spans="1:2">
      <c r="A24">
        <v>85</v>
      </c>
      <c r="B24" t="s">
        <v>24</v>
      </c>
    </row>
    <row r="25" spans="1:2">
      <c r="A25">
        <v>86</v>
      </c>
      <c r="B25" t="s">
        <v>25</v>
      </c>
    </row>
    <row r="26" spans="1:2">
      <c r="A26">
        <v>87</v>
      </c>
      <c r="B26" t="s">
        <v>26</v>
      </c>
    </row>
    <row r="27" spans="1:2">
      <c r="A27">
        <v>88</v>
      </c>
      <c r="B27" t="s">
        <v>27</v>
      </c>
    </row>
    <row r="28" spans="1:2">
      <c r="A28">
        <v>89</v>
      </c>
      <c r="B28" t="s">
        <v>28</v>
      </c>
    </row>
    <row r="29" spans="1:2">
      <c r="A29">
        <v>90</v>
      </c>
      <c r="B29" t="s">
        <v>29</v>
      </c>
    </row>
    <row r="30" spans="1:2">
      <c r="A30">
        <v>91</v>
      </c>
      <c r="B30" t="s">
        <v>30</v>
      </c>
    </row>
    <row r="31" spans="1:2">
      <c r="A31">
        <v>92</v>
      </c>
      <c r="B31" t="s">
        <v>31</v>
      </c>
    </row>
    <row r="32" spans="1:2">
      <c r="A32">
        <v>93</v>
      </c>
      <c r="B32" t="s">
        <v>32</v>
      </c>
    </row>
    <row r="33" spans="1:2">
      <c r="A33">
        <v>94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16" workbookViewId="0">
      <selection activeCell="C40" sqref="C40"/>
    </sheetView>
  </sheetViews>
  <sheetFormatPr defaultRowHeight="15"/>
  <sheetData>
    <row r="1" spans="1:18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>
        <v>63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>
      <c r="A3">
        <v>64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58</v>
      </c>
      <c r="H3" t="s">
        <v>56</v>
      </c>
      <c r="I3" t="s">
        <v>57</v>
      </c>
      <c r="J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>
      <c r="A4">
        <v>65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58</v>
      </c>
      <c r="H4" t="s">
        <v>56</v>
      </c>
      <c r="I4" t="s">
        <v>57</v>
      </c>
      <c r="J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>
      <c r="A5">
        <v>66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I5" t="s">
        <v>58</v>
      </c>
      <c r="J5" t="s">
        <v>56</v>
      </c>
      <c r="M5" t="s">
        <v>57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>
      <c r="A6">
        <v>67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I6" t="s">
        <v>58</v>
      </c>
      <c r="J6" t="s">
        <v>56</v>
      </c>
      <c r="M6" t="s">
        <v>57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>
      <c r="A7">
        <v>68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I7" t="s">
        <v>58</v>
      </c>
      <c r="J7" t="s">
        <v>56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>
      <c r="A8">
        <v>69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60</v>
      </c>
      <c r="K8" t="s">
        <v>58</v>
      </c>
      <c r="L8" t="s">
        <v>56</v>
      </c>
      <c r="M8" t="s">
        <v>57</v>
      </c>
      <c r="N8" t="s">
        <v>59</v>
      </c>
    </row>
    <row r="9" spans="1:18">
      <c r="A9">
        <v>70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60</v>
      </c>
      <c r="K9" t="s">
        <v>58</v>
      </c>
      <c r="L9" t="s">
        <v>56</v>
      </c>
      <c r="M9" t="s">
        <v>57</v>
      </c>
      <c r="N9" t="s">
        <v>59</v>
      </c>
    </row>
    <row r="10" spans="1:18">
      <c r="A10">
        <v>71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60</v>
      </c>
      <c r="K10" t="s">
        <v>58</v>
      </c>
      <c r="L10" t="s">
        <v>56</v>
      </c>
      <c r="M10" t="s">
        <v>57</v>
      </c>
      <c r="N10" t="s">
        <v>59</v>
      </c>
    </row>
    <row r="11" spans="1:18">
      <c r="A11">
        <v>72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60</v>
      </c>
      <c r="K11" t="s">
        <v>58</v>
      </c>
      <c r="L11" t="s">
        <v>56</v>
      </c>
      <c r="M11" t="s">
        <v>57</v>
      </c>
      <c r="N11" t="s">
        <v>59</v>
      </c>
    </row>
    <row r="12" spans="1:18">
      <c r="A12">
        <v>73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60</v>
      </c>
      <c r="K12" t="s">
        <v>58</v>
      </c>
      <c r="L12" t="s">
        <v>56</v>
      </c>
      <c r="M12" t="s">
        <v>57</v>
      </c>
      <c r="N12" t="s">
        <v>59</v>
      </c>
    </row>
    <row r="13" spans="1:18">
      <c r="A13">
        <v>74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60</v>
      </c>
      <c r="K13" t="s">
        <v>58</v>
      </c>
      <c r="L13" t="s">
        <v>56</v>
      </c>
      <c r="M13" t="s">
        <v>57</v>
      </c>
      <c r="N13" t="s">
        <v>59</v>
      </c>
    </row>
    <row r="14" spans="1:18">
      <c r="A14">
        <v>75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60</v>
      </c>
      <c r="K14" t="s">
        <v>58</v>
      </c>
      <c r="L14" t="s">
        <v>56</v>
      </c>
      <c r="M14" t="s">
        <v>57</v>
      </c>
      <c r="N14" t="s">
        <v>59</v>
      </c>
    </row>
    <row r="15" spans="1:18">
      <c r="A15">
        <v>76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60</v>
      </c>
      <c r="K15" t="s">
        <v>58</v>
      </c>
      <c r="L15" t="s">
        <v>56</v>
      </c>
      <c r="M15" t="s">
        <v>57</v>
      </c>
      <c r="N15" t="s">
        <v>59</v>
      </c>
    </row>
    <row r="16" spans="1:18">
      <c r="A16">
        <v>77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60</v>
      </c>
      <c r="K16" t="s">
        <v>58</v>
      </c>
      <c r="L16" t="s">
        <v>56</v>
      </c>
      <c r="M16" t="s">
        <v>57</v>
      </c>
      <c r="N16" t="s">
        <v>59</v>
      </c>
    </row>
    <row r="17" spans="1:14">
      <c r="A17">
        <v>78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60</v>
      </c>
      <c r="K17" t="s">
        <v>58</v>
      </c>
      <c r="L17" t="s">
        <v>56</v>
      </c>
      <c r="M17" t="s">
        <v>57</v>
      </c>
      <c r="N17" t="s">
        <v>59</v>
      </c>
    </row>
    <row r="18" spans="1:14">
      <c r="A18">
        <v>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60</v>
      </c>
      <c r="K18" t="s">
        <v>58</v>
      </c>
      <c r="L18" t="s">
        <v>56</v>
      </c>
      <c r="M18" t="s">
        <v>57</v>
      </c>
      <c r="N18" t="s">
        <v>59</v>
      </c>
    </row>
    <row r="19" spans="1:14">
      <c r="A19">
        <v>80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60</v>
      </c>
      <c r="K19" t="s">
        <v>58</v>
      </c>
      <c r="L19" t="s">
        <v>56</v>
      </c>
      <c r="M19" t="s">
        <v>57</v>
      </c>
      <c r="N19" t="s">
        <v>59</v>
      </c>
    </row>
    <row r="20" spans="1:14">
      <c r="A20">
        <v>81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60</v>
      </c>
      <c r="K20" t="s">
        <v>58</v>
      </c>
      <c r="L20" t="s">
        <v>56</v>
      </c>
      <c r="M20" t="s">
        <v>57</v>
      </c>
      <c r="N20" t="s">
        <v>59</v>
      </c>
    </row>
    <row r="21" spans="1:14">
      <c r="A21">
        <v>82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60</v>
      </c>
      <c r="K21" t="s">
        <v>58</v>
      </c>
      <c r="L21" t="s">
        <v>56</v>
      </c>
      <c r="M21" t="s">
        <v>57</v>
      </c>
      <c r="N21" t="s">
        <v>59</v>
      </c>
    </row>
    <row r="22" spans="1:14">
      <c r="A22">
        <v>83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60</v>
      </c>
      <c r="K22" t="s">
        <v>58</v>
      </c>
      <c r="L22" t="s">
        <v>56</v>
      </c>
      <c r="M22" t="s">
        <v>57</v>
      </c>
      <c r="N22" t="s">
        <v>59</v>
      </c>
    </row>
    <row r="23" spans="1:14">
      <c r="A23">
        <v>84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K23" t="s">
        <v>72</v>
      </c>
      <c r="L23" t="s">
        <v>73</v>
      </c>
      <c r="M23" t="s">
        <v>74</v>
      </c>
      <c r="N23" t="s">
        <v>75</v>
      </c>
    </row>
    <row r="24" spans="1:14">
      <c r="A24">
        <v>85</v>
      </c>
      <c r="B24" t="s">
        <v>51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K24" t="s">
        <v>72</v>
      </c>
      <c r="L24" t="s">
        <v>73</v>
      </c>
      <c r="M24" t="s">
        <v>74</v>
      </c>
      <c r="N24" t="s">
        <v>75</v>
      </c>
    </row>
    <row r="25" spans="1:14">
      <c r="A25">
        <v>86</v>
      </c>
      <c r="B25" t="s">
        <v>66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K25" t="s">
        <v>72</v>
      </c>
      <c r="L25" t="s">
        <v>73</v>
      </c>
      <c r="M25" t="s">
        <v>74</v>
      </c>
      <c r="N25" t="s">
        <v>75</v>
      </c>
    </row>
    <row r="26" spans="1:14">
      <c r="A26">
        <v>87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K26" t="s">
        <v>72</v>
      </c>
      <c r="L26" t="s">
        <v>73</v>
      </c>
      <c r="M26" t="s">
        <v>74</v>
      </c>
      <c r="N26" t="s">
        <v>75</v>
      </c>
    </row>
    <row r="27" spans="1:14">
      <c r="A27">
        <v>88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K27" t="s">
        <v>72</v>
      </c>
      <c r="L27" t="s">
        <v>73</v>
      </c>
      <c r="M27" t="s">
        <v>74</v>
      </c>
      <c r="N27" t="s">
        <v>75</v>
      </c>
    </row>
    <row r="28" spans="1:14">
      <c r="A28">
        <v>89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K28" t="s">
        <v>72</v>
      </c>
      <c r="L28" t="s">
        <v>73</v>
      </c>
      <c r="M28" t="s">
        <v>74</v>
      </c>
      <c r="N28" t="s">
        <v>75</v>
      </c>
    </row>
    <row r="29" spans="1:14">
      <c r="A29">
        <v>90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K29" t="s">
        <v>72</v>
      </c>
      <c r="L29" t="s">
        <v>73</v>
      </c>
      <c r="M29" t="s">
        <v>74</v>
      </c>
      <c r="N29" t="s">
        <v>75</v>
      </c>
    </row>
    <row r="30" spans="1:14">
      <c r="A30">
        <v>91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K30" t="s">
        <v>72</v>
      </c>
      <c r="L30" t="s">
        <v>73</v>
      </c>
      <c r="M30" t="s">
        <v>74</v>
      </c>
      <c r="N30" t="s">
        <v>75</v>
      </c>
    </row>
    <row r="31" spans="1:14">
      <c r="A31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K31" t="s">
        <v>72</v>
      </c>
      <c r="L31" t="s">
        <v>73</v>
      </c>
      <c r="M31" t="s">
        <v>74</v>
      </c>
      <c r="N31" t="s">
        <v>75</v>
      </c>
    </row>
    <row r="32" spans="1:14">
      <c r="A32">
        <v>93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4">
      <c r="A33">
        <v>94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K33" t="s">
        <v>72</v>
      </c>
      <c r="L33" t="s">
        <v>73</v>
      </c>
      <c r="M33" t="s">
        <v>74</v>
      </c>
      <c r="N3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C60"/>
    </sheetView>
  </sheetViews>
  <sheetFormatPr defaultRowHeight="15"/>
  <sheetData>
    <row r="1" spans="1:3">
      <c r="A1" t="s">
        <v>76</v>
      </c>
      <c r="B1" t="s">
        <v>77</v>
      </c>
      <c r="C1" t="s">
        <v>78</v>
      </c>
    </row>
    <row r="2" spans="1:3">
      <c r="A2">
        <v>1</v>
      </c>
      <c r="B2" t="s">
        <v>124</v>
      </c>
      <c r="C2">
        <v>3</v>
      </c>
    </row>
    <row r="3" spans="1:3">
      <c r="A3">
        <v>2</v>
      </c>
      <c r="B3" t="s">
        <v>82</v>
      </c>
      <c r="C3">
        <v>1</v>
      </c>
    </row>
    <row r="4" spans="1:3">
      <c r="A4">
        <v>3</v>
      </c>
      <c r="B4" t="s">
        <v>83</v>
      </c>
      <c r="C4">
        <v>3</v>
      </c>
    </row>
    <row r="5" spans="1:3">
      <c r="A5">
        <v>4</v>
      </c>
      <c r="B5" t="s">
        <v>84</v>
      </c>
      <c r="C5">
        <v>5</v>
      </c>
    </row>
    <row r="6" spans="1:3">
      <c r="A6">
        <v>5</v>
      </c>
      <c r="B6" t="s">
        <v>79</v>
      </c>
      <c r="C6">
        <v>5</v>
      </c>
    </row>
    <row r="7" spans="1:3">
      <c r="A7">
        <v>6</v>
      </c>
      <c r="B7" t="s">
        <v>85</v>
      </c>
      <c r="C7">
        <v>5</v>
      </c>
    </row>
    <row r="8" spans="1:3">
      <c r="A8">
        <v>10</v>
      </c>
      <c r="B8" t="s">
        <v>86</v>
      </c>
      <c r="C8">
        <v>3</v>
      </c>
    </row>
    <row r="9" spans="1:3">
      <c r="A9">
        <v>11</v>
      </c>
      <c r="B9" t="s">
        <v>87</v>
      </c>
      <c r="C9">
        <v>1</v>
      </c>
    </row>
    <row r="10" spans="1:3">
      <c r="A10">
        <v>12</v>
      </c>
      <c r="B10" t="s">
        <v>88</v>
      </c>
      <c r="C10">
        <v>2</v>
      </c>
    </row>
    <row r="11" spans="1:3">
      <c r="A11">
        <v>13</v>
      </c>
      <c r="B11" t="s">
        <v>89</v>
      </c>
      <c r="C11">
        <v>3</v>
      </c>
    </row>
    <row r="12" spans="1:3">
      <c r="A12">
        <v>14</v>
      </c>
      <c r="B12" t="s">
        <v>90</v>
      </c>
      <c r="C12">
        <v>4</v>
      </c>
    </row>
    <row r="13" spans="1:3">
      <c r="A13">
        <v>15</v>
      </c>
      <c r="B13" t="s">
        <v>91</v>
      </c>
      <c r="C13">
        <v>5</v>
      </c>
    </row>
    <row r="14" spans="1:3">
      <c r="A14">
        <v>16</v>
      </c>
      <c r="B14" t="s">
        <v>92</v>
      </c>
      <c r="C14">
        <v>6</v>
      </c>
    </row>
    <row r="15" spans="1:3">
      <c r="A15">
        <v>21</v>
      </c>
      <c r="B15" t="s">
        <v>93</v>
      </c>
      <c r="C15">
        <v>6</v>
      </c>
    </row>
    <row r="16" spans="1:3">
      <c r="A16">
        <v>22</v>
      </c>
      <c r="B16" t="s">
        <v>94</v>
      </c>
      <c r="C16">
        <v>7</v>
      </c>
    </row>
    <row r="17" spans="1:3">
      <c r="A17">
        <v>23</v>
      </c>
      <c r="B17" t="s">
        <v>95</v>
      </c>
      <c r="C17">
        <v>8</v>
      </c>
    </row>
    <row r="18" spans="1:3">
      <c r="A18">
        <v>24</v>
      </c>
      <c r="B18" t="s">
        <v>96</v>
      </c>
      <c r="C18">
        <v>7</v>
      </c>
    </row>
    <row r="19" spans="1:3">
      <c r="A19">
        <v>25</v>
      </c>
      <c r="B19" t="s">
        <v>108</v>
      </c>
      <c r="C19">
        <v>7</v>
      </c>
    </row>
    <row r="20" spans="1:3">
      <c r="A20">
        <v>26</v>
      </c>
      <c r="B20" t="s">
        <v>112</v>
      </c>
      <c r="C20">
        <v>9</v>
      </c>
    </row>
    <row r="21" spans="1:3">
      <c r="A21">
        <v>27</v>
      </c>
      <c r="B21" t="s">
        <v>125</v>
      </c>
      <c r="C21">
        <v>9</v>
      </c>
    </row>
    <row r="22" spans="1:3">
      <c r="A22">
        <v>30</v>
      </c>
      <c r="B22" t="s">
        <v>81</v>
      </c>
      <c r="C22">
        <v>10</v>
      </c>
    </row>
    <row r="23" spans="1:3">
      <c r="A23">
        <v>31</v>
      </c>
      <c r="B23" t="s">
        <v>97</v>
      </c>
      <c r="C23">
        <v>10</v>
      </c>
    </row>
    <row r="24" spans="1:3">
      <c r="A24">
        <v>32</v>
      </c>
      <c r="B24" t="s">
        <v>126</v>
      </c>
      <c r="C24">
        <v>12</v>
      </c>
    </row>
    <row r="25" spans="1:3">
      <c r="A25">
        <v>34</v>
      </c>
      <c r="B25" t="s">
        <v>127</v>
      </c>
      <c r="C25">
        <v>12</v>
      </c>
    </row>
    <row r="26" spans="1:3">
      <c r="A26">
        <v>35</v>
      </c>
      <c r="B26" t="s">
        <v>128</v>
      </c>
      <c r="C26">
        <v>12</v>
      </c>
    </row>
    <row r="27" spans="1:3">
      <c r="A27">
        <v>38</v>
      </c>
      <c r="B27" t="s">
        <v>80</v>
      </c>
      <c r="C27">
        <v>10</v>
      </c>
    </row>
    <row r="28" spans="1:3">
      <c r="A28">
        <v>39</v>
      </c>
      <c r="B28" t="s">
        <v>113</v>
      </c>
      <c r="C28">
        <v>12</v>
      </c>
    </row>
    <row r="29" spans="1:3">
      <c r="A29">
        <v>40</v>
      </c>
      <c r="B29" t="s">
        <v>98</v>
      </c>
      <c r="C29">
        <v>10</v>
      </c>
    </row>
    <row r="30" spans="1:3">
      <c r="A30">
        <v>41</v>
      </c>
      <c r="B30" t="s">
        <v>129</v>
      </c>
      <c r="C30">
        <v>9</v>
      </c>
    </row>
    <row r="31" spans="1:3">
      <c r="A31">
        <v>42</v>
      </c>
      <c r="B31" t="s">
        <v>130</v>
      </c>
      <c r="C31">
        <v>10</v>
      </c>
    </row>
    <row r="32" spans="1:3">
      <c r="A32">
        <v>43</v>
      </c>
      <c r="B32" t="s">
        <v>131</v>
      </c>
      <c r="C32">
        <v>11</v>
      </c>
    </row>
    <row r="33" spans="1:3">
      <c r="A33">
        <v>44</v>
      </c>
      <c r="B33" t="s">
        <v>132</v>
      </c>
      <c r="C33">
        <v>11</v>
      </c>
    </row>
    <row r="34" spans="1:3">
      <c r="A34">
        <v>45</v>
      </c>
      <c r="B34" t="s">
        <v>133</v>
      </c>
      <c r="C34">
        <v>11</v>
      </c>
    </row>
    <row r="35" spans="1:3">
      <c r="A35">
        <v>46</v>
      </c>
      <c r="B35" t="s">
        <v>114</v>
      </c>
      <c r="C35">
        <v>11</v>
      </c>
    </row>
    <row r="36" spans="1:3">
      <c r="A36">
        <v>47</v>
      </c>
      <c r="B36" t="s">
        <v>115</v>
      </c>
      <c r="C36">
        <v>11</v>
      </c>
    </row>
    <row r="37" spans="1:3">
      <c r="A37">
        <v>48</v>
      </c>
      <c r="B37" t="s">
        <v>116</v>
      </c>
      <c r="C37">
        <v>11</v>
      </c>
    </row>
    <row r="38" spans="1:3">
      <c r="A38">
        <v>49</v>
      </c>
      <c r="B38" t="s">
        <v>117</v>
      </c>
      <c r="C38">
        <v>12</v>
      </c>
    </row>
    <row r="39" spans="1:3">
      <c r="A39">
        <v>51</v>
      </c>
      <c r="B39" t="s">
        <v>118</v>
      </c>
      <c r="C39">
        <v>13</v>
      </c>
    </row>
    <row r="40" spans="1:3">
      <c r="A40">
        <v>52</v>
      </c>
      <c r="B40" t="s">
        <v>134</v>
      </c>
      <c r="C40">
        <v>14</v>
      </c>
    </row>
    <row r="41" spans="1:3">
      <c r="A41">
        <v>61</v>
      </c>
      <c r="B41" t="s">
        <v>119</v>
      </c>
      <c r="C41">
        <v>14</v>
      </c>
    </row>
    <row r="42" spans="1:3">
      <c r="A42">
        <v>62</v>
      </c>
      <c r="B42" t="s">
        <v>135</v>
      </c>
      <c r="C42">
        <v>16</v>
      </c>
    </row>
    <row r="43" spans="1:3">
      <c r="A43">
        <v>71</v>
      </c>
      <c r="B43" t="s">
        <v>120</v>
      </c>
      <c r="C43">
        <v>17</v>
      </c>
    </row>
    <row r="44" spans="1:3">
      <c r="A44">
        <v>72</v>
      </c>
      <c r="B44" t="s">
        <v>136</v>
      </c>
      <c r="C44">
        <v>18</v>
      </c>
    </row>
    <row r="45" spans="1:3">
      <c r="A45">
        <v>73</v>
      </c>
      <c r="B45" t="s">
        <v>137</v>
      </c>
      <c r="C45">
        <v>16</v>
      </c>
    </row>
    <row r="46" spans="1:3">
      <c r="A46">
        <v>75</v>
      </c>
      <c r="B46" t="s">
        <v>99</v>
      </c>
      <c r="C46">
        <v>20</v>
      </c>
    </row>
    <row r="47" spans="1:3">
      <c r="A47">
        <v>76</v>
      </c>
      <c r="B47" t="s">
        <v>121</v>
      </c>
      <c r="C47">
        <v>22</v>
      </c>
    </row>
    <row r="48" spans="1:3">
      <c r="A48">
        <v>77</v>
      </c>
      <c r="B48" t="s">
        <v>100</v>
      </c>
      <c r="C48">
        <v>23</v>
      </c>
    </row>
    <row r="49" spans="1:3">
      <c r="A49">
        <v>78</v>
      </c>
      <c r="B49" t="s">
        <v>122</v>
      </c>
      <c r="C49">
        <v>24</v>
      </c>
    </row>
    <row r="50" spans="1:3">
      <c r="A50">
        <v>81</v>
      </c>
      <c r="B50" t="s">
        <v>109</v>
      </c>
      <c r="C50">
        <v>8</v>
      </c>
    </row>
    <row r="51" spans="1:3">
      <c r="A51">
        <v>82</v>
      </c>
      <c r="B51" t="s">
        <v>110</v>
      </c>
      <c r="C51">
        <v>14</v>
      </c>
    </row>
    <row r="52" spans="1:3">
      <c r="A52">
        <v>83</v>
      </c>
      <c r="B52" t="s">
        <v>111</v>
      </c>
      <c r="C52">
        <v>18</v>
      </c>
    </row>
    <row r="53" spans="1:3">
      <c r="A53">
        <v>85</v>
      </c>
      <c r="B53" t="s">
        <v>101</v>
      </c>
      <c r="C53">
        <v>12</v>
      </c>
    </row>
    <row r="54" spans="1:3">
      <c r="A54">
        <v>86</v>
      </c>
      <c r="B54" t="s">
        <v>102</v>
      </c>
      <c r="C54">
        <v>12</v>
      </c>
    </row>
    <row r="55" spans="1:3">
      <c r="A55">
        <v>87</v>
      </c>
      <c r="B55" t="s">
        <v>103</v>
      </c>
      <c r="C55">
        <v>12</v>
      </c>
    </row>
    <row r="56" spans="1:3">
      <c r="A56">
        <v>89</v>
      </c>
      <c r="B56" t="s">
        <v>104</v>
      </c>
      <c r="C56">
        <v>12</v>
      </c>
    </row>
    <row r="57" spans="1:3">
      <c r="A57">
        <v>91</v>
      </c>
      <c r="B57" t="s">
        <v>123</v>
      </c>
      <c r="C57">
        <v>6</v>
      </c>
    </row>
    <row r="58" spans="1:3">
      <c r="A58">
        <v>92</v>
      </c>
      <c r="B58" t="s">
        <v>105</v>
      </c>
      <c r="C58">
        <v>6</v>
      </c>
    </row>
    <row r="59" spans="1:3">
      <c r="A59">
        <v>93</v>
      </c>
      <c r="B59" t="s">
        <v>106</v>
      </c>
      <c r="C59">
        <v>6</v>
      </c>
    </row>
    <row r="60" spans="1:3">
      <c r="A60">
        <v>94</v>
      </c>
      <c r="B60" t="s">
        <v>107</v>
      </c>
      <c r="C6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sqref="A1:XFD1"/>
    </sheetView>
  </sheetViews>
  <sheetFormatPr defaultRowHeight="15"/>
  <sheetData>
    <row r="1" spans="1:4">
      <c r="A1" t="s">
        <v>76</v>
      </c>
      <c r="B1" t="s">
        <v>77</v>
      </c>
      <c r="C1" t="s">
        <v>138</v>
      </c>
      <c r="D1" t="s">
        <v>78</v>
      </c>
    </row>
    <row r="2" spans="1:4">
      <c r="A2">
        <v>1</v>
      </c>
      <c r="B2" t="s">
        <v>139</v>
      </c>
      <c r="C2" t="s">
        <v>140</v>
      </c>
      <c r="D2">
        <v>0</v>
      </c>
    </row>
    <row r="3" spans="1:4">
      <c r="A3">
        <v>2</v>
      </c>
      <c r="B3" t="s">
        <v>141</v>
      </c>
      <c r="C3" t="s">
        <v>142</v>
      </c>
      <c r="D3">
        <v>0</v>
      </c>
    </row>
    <row r="4" spans="1:4">
      <c r="A4">
        <v>100</v>
      </c>
      <c r="B4" t="s">
        <v>143</v>
      </c>
      <c r="C4" t="s">
        <v>144</v>
      </c>
      <c r="D4">
        <v>3</v>
      </c>
    </row>
    <row r="5" spans="1:4">
      <c r="A5">
        <v>101</v>
      </c>
      <c r="B5" t="s">
        <v>87</v>
      </c>
      <c r="C5" t="s">
        <v>145</v>
      </c>
      <c r="D5">
        <v>1</v>
      </c>
    </row>
    <row r="6" spans="1:4">
      <c r="A6">
        <v>102</v>
      </c>
      <c r="B6" t="s">
        <v>88</v>
      </c>
      <c r="C6" t="s">
        <v>146</v>
      </c>
      <c r="D6">
        <v>2</v>
      </c>
    </row>
    <row r="7" spans="1:4">
      <c r="A7">
        <v>103</v>
      </c>
      <c r="B7" t="s">
        <v>89</v>
      </c>
      <c r="C7" t="s">
        <v>147</v>
      </c>
      <c r="D7">
        <v>3</v>
      </c>
    </row>
    <row r="8" spans="1:4">
      <c r="A8">
        <v>104</v>
      </c>
      <c r="B8" t="s">
        <v>90</v>
      </c>
      <c r="C8" t="s">
        <v>148</v>
      </c>
      <c r="D8">
        <v>4</v>
      </c>
    </row>
    <row r="9" spans="1:4">
      <c r="A9">
        <v>105</v>
      </c>
      <c r="B9" t="s">
        <v>91</v>
      </c>
      <c r="C9" t="s">
        <v>149</v>
      </c>
      <c r="D9">
        <v>5</v>
      </c>
    </row>
    <row r="10" spans="1:4">
      <c r="A10">
        <v>106</v>
      </c>
      <c r="B10" t="s">
        <v>92</v>
      </c>
      <c r="C10" t="s">
        <v>150</v>
      </c>
      <c r="D10">
        <v>6</v>
      </c>
    </row>
    <row r="11" spans="1:4">
      <c r="A11">
        <v>107</v>
      </c>
      <c r="B11" t="s">
        <v>151</v>
      </c>
      <c r="C11" t="s">
        <v>152</v>
      </c>
      <c r="D11">
        <v>5</v>
      </c>
    </row>
    <row r="12" spans="1:4">
      <c r="A12">
        <v>108</v>
      </c>
      <c r="B12" t="s">
        <v>153</v>
      </c>
      <c r="C12" t="s">
        <v>154</v>
      </c>
      <c r="D12">
        <v>5</v>
      </c>
    </row>
    <row r="13" spans="1:4">
      <c r="A13">
        <v>109</v>
      </c>
      <c r="B13" t="s">
        <v>155</v>
      </c>
      <c r="C13" t="s">
        <v>149</v>
      </c>
      <c r="D13">
        <v>5</v>
      </c>
    </row>
    <row r="14" spans="1:4">
      <c r="A14">
        <v>210</v>
      </c>
      <c r="B14" t="s">
        <v>156</v>
      </c>
      <c r="C14" t="s">
        <v>157</v>
      </c>
      <c r="D14">
        <v>8</v>
      </c>
    </row>
    <row r="15" spans="1:4">
      <c r="A15">
        <v>211</v>
      </c>
      <c r="B15" t="s">
        <v>93</v>
      </c>
      <c r="C15" t="s">
        <v>158</v>
      </c>
      <c r="D15">
        <v>6</v>
      </c>
    </row>
    <row r="16" spans="1:4">
      <c r="A16">
        <v>212</v>
      </c>
      <c r="B16" t="s">
        <v>94</v>
      </c>
      <c r="C16" t="s">
        <v>159</v>
      </c>
      <c r="D16">
        <v>7</v>
      </c>
    </row>
    <row r="17" spans="1:4">
      <c r="A17">
        <v>213</v>
      </c>
      <c r="B17" t="s">
        <v>95</v>
      </c>
      <c r="C17" t="s">
        <v>160</v>
      </c>
      <c r="D17">
        <v>8</v>
      </c>
    </row>
    <row r="18" spans="1:4">
      <c r="A18">
        <v>214</v>
      </c>
      <c r="B18" t="s">
        <v>161</v>
      </c>
      <c r="C18" t="s">
        <v>162</v>
      </c>
      <c r="D18">
        <v>8</v>
      </c>
    </row>
    <row r="19" spans="1:4">
      <c r="A19">
        <v>215</v>
      </c>
      <c r="B19" t="s">
        <v>163</v>
      </c>
      <c r="C19" t="s">
        <v>164</v>
      </c>
      <c r="D19">
        <v>8</v>
      </c>
    </row>
    <row r="20" spans="1:4">
      <c r="A20">
        <v>216</v>
      </c>
      <c r="B20" t="s">
        <v>165</v>
      </c>
      <c r="C20" t="s">
        <v>166</v>
      </c>
      <c r="D20">
        <v>9</v>
      </c>
    </row>
    <row r="21" spans="1:4">
      <c r="A21">
        <v>217</v>
      </c>
      <c r="B21" t="s">
        <v>167</v>
      </c>
      <c r="C21" t="s">
        <v>168</v>
      </c>
      <c r="D21">
        <v>9</v>
      </c>
    </row>
    <row r="22" spans="1:4">
      <c r="A22">
        <v>220</v>
      </c>
      <c r="B22" t="s">
        <v>169</v>
      </c>
      <c r="C22" t="s">
        <v>170</v>
      </c>
      <c r="D22">
        <v>7</v>
      </c>
    </row>
    <row r="23" spans="1:4">
      <c r="A23">
        <v>221</v>
      </c>
      <c r="B23" t="s">
        <v>171</v>
      </c>
      <c r="C23" t="s">
        <v>172</v>
      </c>
      <c r="D23">
        <v>7</v>
      </c>
    </row>
    <row r="24" spans="1:4">
      <c r="A24">
        <v>222</v>
      </c>
      <c r="B24" t="s">
        <v>173</v>
      </c>
      <c r="C24" t="s">
        <v>174</v>
      </c>
      <c r="D24">
        <v>8</v>
      </c>
    </row>
    <row r="25" spans="1:4">
      <c r="A25">
        <v>230</v>
      </c>
      <c r="C25" t="s">
        <v>247</v>
      </c>
      <c r="D25">
        <v>8</v>
      </c>
    </row>
    <row r="26" spans="1:4">
      <c r="A26">
        <v>231</v>
      </c>
      <c r="C26" t="s">
        <v>248</v>
      </c>
      <c r="D26">
        <v>7</v>
      </c>
    </row>
    <row r="27" spans="1:4">
      <c r="A27">
        <v>232</v>
      </c>
      <c r="C27" t="s">
        <v>249</v>
      </c>
      <c r="D27">
        <v>8</v>
      </c>
    </row>
    <row r="28" spans="1:4">
      <c r="A28">
        <v>233</v>
      </c>
      <c r="C28" t="s">
        <v>250</v>
      </c>
      <c r="D28">
        <v>9</v>
      </c>
    </row>
    <row r="29" spans="1:4">
      <c r="A29">
        <v>234</v>
      </c>
      <c r="C29" t="s">
        <v>250</v>
      </c>
      <c r="D29">
        <v>9</v>
      </c>
    </row>
    <row r="30" spans="1:4">
      <c r="A30">
        <v>300</v>
      </c>
      <c r="B30" t="s">
        <v>175</v>
      </c>
      <c r="C30" t="s">
        <v>176</v>
      </c>
      <c r="D30">
        <v>11</v>
      </c>
    </row>
    <row r="31" spans="1:4">
      <c r="A31">
        <v>301</v>
      </c>
      <c r="B31" t="s">
        <v>177</v>
      </c>
      <c r="C31" t="s">
        <v>178</v>
      </c>
      <c r="D31">
        <v>11</v>
      </c>
    </row>
    <row r="32" spans="1:4">
      <c r="A32">
        <v>302</v>
      </c>
      <c r="B32" t="s">
        <v>179</v>
      </c>
      <c r="C32" t="s">
        <v>180</v>
      </c>
      <c r="D32">
        <v>12</v>
      </c>
    </row>
    <row r="33" spans="1:4">
      <c r="A33">
        <v>303</v>
      </c>
      <c r="B33" t="s">
        <v>181</v>
      </c>
      <c r="C33" t="s">
        <v>182</v>
      </c>
      <c r="D33">
        <v>12</v>
      </c>
    </row>
    <row r="34" spans="1:4">
      <c r="A34">
        <v>310</v>
      </c>
      <c r="B34" t="s">
        <v>183</v>
      </c>
      <c r="C34" t="s">
        <v>184</v>
      </c>
      <c r="D34">
        <v>9</v>
      </c>
    </row>
    <row r="35" spans="1:4">
      <c r="A35">
        <v>311</v>
      </c>
      <c r="B35" t="s">
        <v>185</v>
      </c>
      <c r="C35" t="s">
        <v>186</v>
      </c>
      <c r="D35">
        <v>9</v>
      </c>
    </row>
    <row r="36" spans="1:4">
      <c r="A36">
        <v>312</v>
      </c>
      <c r="B36" t="s">
        <v>187</v>
      </c>
      <c r="C36" t="s">
        <v>188</v>
      </c>
      <c r="D36">
        <v>10</v>
      </c>
    </row>
    <row r="37" spans="1:4">
      <c r="A37">
        <v>313</v>
      </c>
      <c r="B37" t="s">
        <v>189</v>
      </c>
      <c r="C37" t="s">
        <v>190</v>
      </c>
      <c r="D37">
        <v>11</v>
      </c>
    </row>
    <row r="38" spans="1:4">
      <c r="A38">
        <v>314</v>
      </c>
      <c r="B38" t="s">
        <v>191</v>
      </c>
      <c r="C38" t="s">
        <v>192</v>
      </c>
      <c r="D38">
        <v>12</v>
      </c>
    </row>
    <row r="39" spans="1:4">
      <c r="A39">
        <v>315</v>
      </c>
      <c r="B39" t="s">
        <v>193</v>
      </c>
      <c r="C39" t="s">
        <v>194</v>
      </c>
      <c r="D39">
        <v>12</v>
      </c>
    </row>
    <row r="40" spans="1:4">
      <c r="A40">
        <v>316</v>
      </c>
      <c r="B40" t="s">
        <v>195</v>
      </c>
      <c r="C40" t="s">
        <v>186</v>
      </c>
      <c r="D40">
        <v>9</v>
      </c>
    </row>
    <row r="41" spans="1:4">
      <c r="A41">
        <v>317</v>
      </c>
      <c r="B41" t="s">
        <v>196</v>
      </c>
      <c r="C41" t="s">
        <v>180</v>
      </c>
      <c r="D41">
        <v>12</v>
      </c>
    </row>
    <row r="42" spans="1:4">
      <c r="A42">
        <v>318</v>
      </c>
      <c r="B42" t="s">
        <v>197</v>
      </c>
      <c r="C42" t="s">
        <v>198</v>
      </c>
      <c r="D42">
        <v>11</v>
      </c>
    </row>
    <row r="43" spans="1:4">
      <c r="A43">
        <v>319</v>
      </c>
      <c r="B43" t="s">
        <v>199</v>
      </c>
      <c r="C43" t="s">
        <v>182</v>
      </c>
      <c r="D43">
        <v>12</v>
      </c>
    </row>
    <row r="44" spans="1:4">
      <c r="A44" t="s">
        <v>200</v>
      </c>
      <c r="B44" t="s">
        <v>201</v>
      </c>
      <c r="C44" t="s">
        <v>178</v>
      </c>
      <c r="D44">
        <v>11</v>
      </c>
    </row>
    <row r="45" spans="1:4">
      <c r="A45" t="s">
        <v>202</v>
      </c>
      <c r="B45" t="s">
        <v>203</v>
      </c>
      <c r="C45" t="s">
        <v>188</v>
      </c>
      <c r="D45">
        <v>10</v>
      </c>
    </row>
    <row r="46" spans="1:4">
      <c r="A46" t="s">
        <v>204</v>
      </c>
      <c r="B46" t="s">
        <v>205</v>
      </c>
      <c r="C46" t="s">
        <v>190</v>
      </c>
      <c r="D46">
        <v>11</v>
      </c>
    </row>
    <row r="47" spans="1:4">
      <c r="A47" t="s">
        <v>206</v>
      </c>
      <c r="B47" t="s">
        <v>207</v>
      </c>
      <c r="C47" t="s">
        <v>176</v>
      </c>
      <c r="D47">
        <v>11</v>
      </c>
    </row>
    <row r="48" spans="1:4">
      <c r="A48">
        <v>321</v>
      </c>
      <c r="B48" t="s">
        <v>208</v>
      </c>
      <c r="C48" t="s">
        <v>176</v>
      </c>
      <c r="D48">
        <v>10</v>
      </c>
    </row>
    <row r="49" spans="1:4">
      <c r="A49">
        <v>322</v>
      </c>
      <c r="B49" t="s">
        <v>209</v>
      </c>
      <c r="C49" t="s">
        <v>178</v>
      </c>
      <c r="D49">
        <v>11</v>
      </c>
    </row>
    <row r="50" spans="1:4">
      <c r="A50">
        <v>323</v>
      </c>
      <c r="B50" t="s">
        <v>210</v>
      </c>
      <c r="C50" t="s">
        <v>176</v>
      </c>
      <c r="D50">
        <v>10</v>
      </c>
    </row>
    <row r="51" spans="1:4">
      <c r="A51">
        <v>324</v>
      </c>
      <c r="B51" t="s">
        <v>211</v>
      </c>
      <c r="C51" t="s">
        <v>178</v>
      </c>
      <c r="D51">
        <v>11</v>
      </c>
    </row>
    <row r="52" spans="1:4">
      <c r="A52">
        <v>325</v>
      </c>
      <c r="B52" t="s">
        <v>212</v>
      </c>
      <c r="C52" t="s">
        <v>186</v>
      </c>
      <c r="D52">
        <v>9</v>
      </c>
    </row>
    <row r="53" spans="1:4">
      <c r="A53">
        <v>326</v>
      </c>
      <c r="B53" t="s">
        <v>213</v>
      </c>
      <c r="C53" t="s">
        <v>180</v>
      </c>
      <c r="D53">
        <v>12</v>
      </c>
    </row>
    <row r="54" spans="1:4">
      <c r="A54">
        <v>327</v>
      </c>
      <c r="B54" t="s">
        <v>214</v>
      </c>
      <c r="C54" t="s">
        <v>176</v>
      </c>
      <c r="D54">
        <v>11</v>
      </c>
    </row>
    <row r="55" spans="1:4">
      <c r="A55">
        <v>328</v>
      </c>
      <c r="B55" t="s">
        <v>215</v>
      </c>
      <c r="C55" t="s">
        <v>180</v>
      </c>
      <c r="D55">
        <v>12</v>
      </c>
    </row>
    <row r="56" spans="1:4">
      <c r="A56" t="s">
        <v>216</v>
      </c>
      <c r="B56" t="s">
        <v>251</v>
      </c>
      <c r="D56">
        <v>11</v>
      </c>
    </row>
    <row r="57" spans="1:4">
      <c r="A57" t="s">
        <v>217</v>
      </c>
      <c r="B57" t="s">
        <v>218</v>
      </c>
      <c r="D57">
        <v>10</v>
      </c>
    </row>
    <row r="58" spans="1:4">
      <c r="A58" t="s">
        <v>219</v>
      </c>
      <c r="B58" t="s">
        <v>220</v>
      </c>
      <c r="D58">
        <v>11</v>
      </c>
    </row>
    <row r="59" spans="1:4">
      <c r="A59" t="s">
        <v>221</v>
      </c>
      <c r="B59" t="s">
        <v>222</v>
      </c>
      <c r="D59">
        <v>12</v>
      </c>
    </row>
    <row r="60" spans="1:4">
      <c r="A60">
        <v>340</v>
      </c>
      <c r="B60" t="s">
        <v>252</v>
      </c>
      <c r="C60" t="s">
        <v>253</v>
      </c>
      <c r="D60">
        <v>10</v>
      </c>
    </row>
    <row r="61" spans="1:4">
      <c r="A61">
        <v>341</v>
      </c>
      <c r="B61" t="s">
        <v>185</v>
      </c>
      <c r="C61" t="s">
        <v>254</v>
      </c>
      <c r="D61">
        <v>7</v>
      </c>
    </row>
    <row r="62" spans="1:4">
      <c r="A62">
        <v>342</v>
      </c>
      <c r="B62" t="s">
        <v>187</v>
      </c>
      <c r="C62" t="s">
        <v>255</v>
      </c>
      <c r="D62">
        <v>8</v>
      </c>
    </row>
    <row r="63" spans="1:4">
      <c r="A63">
        <v>343</v>
      </c>
      <c r="B63" t="s">
        <v>189</v>
      </c>
      <c r="C63" t="s">
        <v>256</v>
      </c>
      <c r="D63">
        <v>9</v>
      </c>
    </row>
    <row r="64" spans="1:4">
      <c r="A64">
        <v>344</v>
      </c>
      <c r="B64" t="s">
        <v>257</v>
      </c>
      <c r="C64" t="s">
        <v>258</v>
      </c>
      <c r="D64">
        <v>10</v>
      </c>
    </row>
    <row r="65" spans="1:4">
      <c r="A65">
        <v>345</v>
      </c>
      <c r="B65" t="s">
        <v>259</v>
      </c>
      <c r="C65" t="s">
        <v>260</v>
      </c>
      <c r="D65">
        <v>11</v>
      </c>
    </row>
    <row r="66" spans="1:4">
      <c r="A66">
        <v>346</v>
      </c>
      <c r="B66" t="s">
        <v>261</v>
      </c>
      <c r="C66" t="s">
        <v>262</v>
      </c>
      <c r="D66">
        <v>12</v>
      </c>
    </row>
    <row r="67" spans="1:4">
      <c r="A67">
        <v>352</v>
      </c>
      <c r="D67">
        <v>10</v>
      </c>
    </row>
    <row r="68" spans="1:4">
      <c r="A68">
        <v>353</v>
      </c>
      <c r="D68">
        <v>11</v>
      </c>
    </row>
    <row r="69" spans="1:4">
      <c r="A69">
        <v>354</v>
      </c>
      <c r="D69">
        <v>12</v>
      </c>
    </row>
    <row r="70" spans="1:4">
      <c r="A70">
        <v>362</v>
      </c>
      <c r="D70">
        <v>10</v>
      </c>
    </row>
    <row r="71" spans="1:4">
      <c r="A71">
        <v>363</v>
      </c>
      <c r="D71">
        <v>11</v>
      </c>
    </row>
    <row r="72" spans="1:4">
      <c r="A72">
        <v>364</v>
      </c>
      <c r="D72">
        <v>12</v>
      </c>
    </row>
    <row r="73" spans="1:4">
      <c r="A73">
        <v>510</v>
      </c>
      <c r="B73" t="s">
        <v>223</v>
      </c>
      <c r="D73">
        <v>14</v>
      </c>
    </row>
    <row r="74" spans="1:4">
      <c r="A74">
        <v>511</v>
      </c>
      <c r="B74" t="s">
        <v>224</v>
      </c>
      <c r="D74">
        <v>14</v>
      </c>
    </row>
    <row r="75" spans="1:4">
      <c r="A75">
        <v>512</v>
      </c>
      <c r="B75" t="s">
        <v>225</v>
      </c>
      <c r="D75">
        <v>16</v>
      </c>
    </row>
    <row r="76" spans="1:4">
      <c r="A76">
        <v>513</v>
      </c>
      <c r="B76" t="s">
        <v>226</v>
      </c>
      <c r="D76">
        <v>17</v>
      </c>
    </row>
    <row r="77" spans="1:4">
      <c r="A77">
        <v>514</v>
      </c>
      <c r="B77" t="s">
        <v>227</v>
      </c>
      <c r="D77">
        <v>18</v>
      </c>
    </row>
    <row r="78" spans="1:4">
      <c r="A78">
        <v>515</v>
      </c>
      <c r="B78" t="s">
        <v>228</v>
      </c>
      <c r="D78">
        <v>18</v>
      </c>
    </row>
    <row r="79" spans="1:4">
      <c r="A79">
        <v>516</v>
      </c>
      <c r="B79" t="s">
        <v>229</v>
      </c>
      <c r="D79">
        <v>15</v>
      </c>
    </row>
    <row r="80" spans="1:4">
      <c r="A80">
        <v>517</v>
      </c>
      <c r="B80" t="s">
        <v>230</v>
      </c>
      <c r="D80">
        <v>19</v>
      </c>
    </row>
    <row r="81" spans="1:4">
      <c r="A81">
        <v>520</v>
      </c>
      <c r="B81" t="s">
        <v>231</v>
      </c>
      <c r="D81">
        <v>18</v>
      </c>
    </row>
    <row r="82" spans="1:4">
      <c r="A82">
        <v>521</v>
      </c>
      <c r="B82" t="s">
        <v>232</v>
      </c>
      <c r="D82">
        <v>13</v>
      </c>
    </row>
    <row r="83" spans="1:4">
      <c r="A83">
        <v>522</v>
      </c>
      <c r="B83" t="s">
        <v>233</v>
      </c>
      <c r="D83">
        <v>14</v>
      </c>
    </row>
    <row r="84" spans="1:4">
      <c r="A84">
        <v>601</v>
      </c>
      <c r="B84" t="s">
        <v>234</v>
      </c>
      <c r="D84">
        <v>20</v>
      </c>
    </row>
    <row r="85" spans="1:4">
      <c r="A85">
        <v>602</v>
      </c>
      <c r="B85" t="s">
        <v>235</v>
      </c>
      <c r="D85">
        <v>22</v>
      </c>
    </row>
    <row r="86" spans="1:4">
      <c r="A86">
        <v>603</v>
      </c>
      <c r="B86" t="s">
        <v>236</v>
      </c>
      <c r="D86">
        <v>24</v>
      </c>
    </row>
    <row r="87" spans="1:4">
      <c r="A87">
        <v>604</v>
      </c>
      <c r="B87" t="s">
        <v>237</v>
      </c>
      <c r="D87">
        <v>22</v>
      </c>
    </row>
    <row r="88" spans="1:4">
      <c r="A88">
        <v>605</v>
      </c>
      <c r="B88" t="s">
        <v>238</v>
      </c>
      <c r="D88">
        <v>18</v>
      </c>
    </row>
    <row r="89" spans="1:4">
      <c r="A89">
        <v>606</v>
      </c>
      <c r="B89" t="s">
        <v>239</v>
      </c>
      <c r="D89">
        <v>20</v>
      </c>
    </row>
    <row r="90" spans="1:4">
      <c r="A90">
        <v>901</v>
      </c>
      <c r="B90" t="s">
        <v>240</v>
      </c>
      <c r="D90">
        <v>3</v>
      </c>
    </row>
    <row r="91" spans="1:4">
      <c r="A91">
        <v>902</v>
      </c>
      <c r="B91" t="s">
        <v>241</v>
      </c>
      <c r="D91">
        <v>3</v>
      </c>
    </row>
    <row r="92" spans="1:4">
      <c r="A92">
        <v>903</v>
      </c>
      <c r="B92" t="s">
        <v>263</v>
      </c>
      <c r="D92">
        <v>3</v>
      </c>
    </row>
    <row r="93" spans="1:4">
      <c r="A93">
        <v>904</v>
      </c>
      <c r="B93" t="s">
        <v>242</v>
      </c>
      <c r="D93">
        <v>14</v>
      </c>
    </row>
    <row r="94" spans="1:4">
      <c r="A94">
        <v>905</v>
      </c>
      <c r="B94" t="s">
        <v>243</v>
      </c>
      <c r="D94">
        <v>12</v>
      </c>
    </row>
    <row r="95" spans="1:4">
      <c r="A95">
        <v>906</v>
      </c>
      <c r="B95" t="s">
        <v>244</v>
      </c>
      <c r="D95">
        <v>12</v>
      </c>
    </row>
    <row r="96" spans="1:4">
      <c r="A96">
        <v>907</v>
      </c>
      <c r="B96" t="s">
        <v>245</v>
      </c>
      <c r="D96">
        <v>12</v>
      </c>
    </row>
    <row r="97" spans="1:4">
      <c r="A97">
        <v>908</v>
      </c>
      <c r="B97" t="s">
        <v>246</v>
      </c>
      <c r="D9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/>
  <sheetData>
    <row r="1" spans="1:4">
      <c r="A1" t="s">
        <v>76</v>
      </c>
      <c r="B1" t="s">
        <v>77</v>
      </c>
      <c r="C1" t="s">
        <v>138</v>
      </c>
      <c r="D1" t="s">
        <v>78</v>
      </c>
    </row>
    <row r="2" spans="1:4">
      <c r="A2">
        <v>11</v>
      </c>
      <c r="B2" t="s">
        <v>155</v>
      </c>
      <c r="D2">
        <v>5</v>
      </c>
    </row>
    <row r="3" spans="1:4">
      <c r="A3">
        <v>21</v>
      </c>
      <c r="B3" t="s">
        <v>156</v>
      </c>
      <c r="D3">
        <v>8</v>
      </c>
    </row>
    <row r="4" spans="1:4">
      <c r="A4">
        <v>31</v>
      </c>
      <c r="B4" t="s">
        <v>175</v>
      </c>
      <c r="D4">
        <v>11</v>
      </c>
    </row>
    <row r="5" spans="1:4">
      <c r="A5">
        <v>41</v>
      </c>
      <c r="B5" t="s">
        <v>264</v>
      </c>
      <c r="D5">
        <v>12</v>
      </c>
    </row>
    <row r="6" spans="1:4">
      <c r="A6">
        <v>51</v>
      </c>
      <c r="B6" t="s">
        <v>265</v>
      </c>
      <c r="D6">
        <v>14</v>
      </c>
    </row>
    <row r="7" spans="1:4">
      <c r="A7">
        <v>52</v>
      </c>
      <c r="B7" t="s">
        <v>266</v>
      </c>
      <c r="D7">
        <v>16</v>
      </c>
    </row>
    <row r="8" spans="1:4">
      <c r="A8">
        <v>53</v>
      </c>
      <c r="B8" t="s">
        <v>267</v>
      </c>
      <c r="D8">
        <v>18</v>
      </c>
    </row>
    <row r="9" spans="1:4">
      <c r="A9">
        <v>61</v>
      </c>
      <c r="B9" t="s">
        <v>235</v>
      </c>
      <c r="D9">
        <v>23</v>
      </c>
    </row>
    <row r="10" spans="1:4">
      <c r="A10">
        <v>71</v>
      </c>
      <c r="B10" t="s">
        <v>268</v>
      </c>
      <c r="D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8" sqref="I8"/>
    </sheetView>
  </sheetViews>
  <sheetFormatPr defaultRowHeight="15"/>
  <cols>
    <col min="2" max="2" width="14.42578125" bestFit="1" customWidth="1"/>
    <col min="3" max="3" width="13.85546875" bestFit="1" customWidth="1"/>
    <col min="4" max="6" width="12.42578125" bestFit="1" customWidth="1"/>
    <col min="7" max="7" width="9" bestFit="1" customWidth="1"/>
  </cols>
  <sheetData>
    <row r="1" spans="1:7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34</v>
      </c>
    </row>
    <row r="2" spans="1:7">
      <c r="A2">
        <v>63</v>
      </c>
      <c r="B2" s="2" t="s">
        <v>315</v>
      </c>
      <c r="C2" s="2" t="s">
        <v>316</v>
      </c>
      <c r="D2" s="2" t="s">
        <v>317</v>
      </c>
      <c r="E2" s="2" t="s">
        <v>318</v>
      </c>
      <c r="F2" s="2" t="s">
        <v>320</v>
      </c>
      <c r="G2" t="s">
        <v>51</v>
      </c>
    </row>
    <row r="3" spans="1:7">
      <c r="A3">
        <v>64</v>
      </c>
      <c r="B3" s="2" t="s">
        <v>315</v>
      </c>
      <c r="C3" s="2" t="s">
        <v>316</v>
      </c>
      <c r="D3" s="2" t="s">
        <v>317</v>
      </c>
      <c r="E3" s="2" t="s">
        <v>318</v>
      </c>
      <c r="F3" s="2" t="s">
        <v>320</v>
      </c>
      <c r="G3" t="s">
        <v>51</v>
      </c>
    </row>
    <row r="4" spans="1:7">
      <c r="A4">
        <v>65</v>
      </c>
      <c r="B4" s="2" t="s">
        <v>315</v>
      </c>
      <c r="C4" s="2" t="s">
        <v>316</v>
      </c>
      <c r="D4" s="2" t="s">
        <v>317</v>
      </c>
      <c r="E4" s="2" t="s">
        <v>318</v>
      </c>
      <c r="F4" s="2" t="s">
        <v>320</v>
      </c>
      <c r="G4" t="s">
        <v>51</v>
      </c>
    </row>
    <row r="5" spans="1:7">
      <c r="A5">
        <v>66</v>
      </c>
      <c r="B5" s="2" t="s">
        <v>315</v>
      </c>
      <c r="C5" s="2" t="s">
        <v>316</v>
      </c>
      <c r="D5" s="2" t="s">
        <v>317</v>
      </c>
      <c r="E5" s="2" t="s">
        <v>318</v>
      </c>
      <c r="F5" s="2" t="s">
        <v>320</v>
      </c>
      <c r="G5" t="s">
        <v>51</v>
      </c>
    </row>
    <row r="6" spans="1:7">
      <c r="A6">
        <v>67</v>
      </c>
      <c r="B6" s="2" t="s">
        <v>315</v>
      </c>
      <c r="C6" s="2" t="s">
        <v>316</v>
      </c>
      <c r="D6" s="2" t="s">
        <v>317</v>
      </c>
      <c r="E6" s="2" t="s">
        <v>318</v>
      </c>
      <c r="F6" s="2" t="s">
        <v>320</v>
      </c>
      <c r="G6" t="s">
        <v>51</v>
      </c>
    </row>
    <row r="7" spans="1:7">
      <c r="A7">
        <v>68</v>
      </c>
      <c r="B7" s="2" t="s">
        <v>315</v>
      </c>
      <c r="C7" s="2" t="s">
        <v>316</v>
      </c>
      <c r="D7" s="2" t="s">
        <v>317</v>
      </c>
      <c r="E7" s="2" t="s">
        <v>318</v>
      </c>
      <c r="F7" s="2" t="s">
        <v>320</v>
      </c>
      <c r="G7" t="s">
        <v>51</v>
      </c>
    </row>
    <row r="8" spans="1:7">
      <c r="A8">
        <v>69</v>
      </c>
      <c r="B8" s="2" t="s">
        <v>315</v>
      </c>
      <c r="C8" s="2" t="s">
        <v>316</v>
      </c>
      <c r="D8" s="2" t="s">
        <v>317</v>
      </c>
      <c r="E8" s="2"/>
      <c r="F8" s="2"/>
      <c r="G8" t="s">
        <v>51</v>
      </c>
    </row>
    <row r="9" spans="1:7">
      <c r="A9">
        <v>70</v>
      </c>
      <c r="B9" s="2" t="s">
        <v>315</v>
      </c>
      <c r="C9" s="2" t="s">
        <v>316</v>
      </c>
      <c r="D9" s="2" t="s">
        <v>317</v>
      </c>
      <c r="G9" t="s">
        <v>51</v>
      </c>
    </row>
    <row r="10" spans="1:7">
      <c r="A10">
        <v>71</v>
      </c>
      <c r="B10" s="2" t="s">
        <v>315</v>
      </c>
      <c r="C10" s="2" t="s">
        <v>316</v>
      </c>
      <c r="D10" s="2" t="s">
        <v>317</v>
      </c>
      <c r="G10" t="s">
        <v>51</v>
      </c>
    </row>
    <row r="11" spans="1:7">
      <c r="A11">
        <v>72</v>
      </c>
      <c r="B11" s="2" t="s">
        <v>315</v>
      </c>
      <c r="C11" s="2" t="s">
        <v>316</v>
      </c>
      <c r="D11" s="2" t="s">
        <v>317</v>
      </c>
      <c r="G11" t="s">
        <v>51</v>
      </c>
    </row>
    <row r="12" spans="1:7">
      <c r="A12">
        <v>73</v>
      </c>
      <c r="B12" s="2" t="s">
        <v>315</v>
      </c>
      <c r="C12" s="2" t="s">
        <v>316</v>
      </c>
      <c r="D12" s="2" t="s">
        <v>317</v>
      </c>
      <c r="G12" t="s">
        <v>51</v>
      </c>
    </row>
    <row r="13" spans="1:7">
      <c r="A13">
        <v>74</v>
      </c>
      <c r="B13" s="2" t="s">
        <v>315</v>
      </c>
      <c r="C13" s="2" t="s">
        <v>316</v>
      </c>
      <c r="D13" s="2" t="s">
        <v>317</v>
      </c>
      <c r="G13" t="s">
        <v>51</v>
      </c>
    </row>
    <row r="14" spans="1:7">
      <c r="A14">
        <v>75</v>
      </c>
      <c r="B14" s="2" t="s">
        <v>315</v>
      </c>
      <c r="C14" s="2" t="s">
        <v>316</v>
      </c>
      <c r="D14" s="2" t="s">
        <v>317</v>
      </c>
      <c r="G14" t="s">
        <v>51</v>
      </c>
    </row>
    <row r="15" spans="1:7">
      <c r="A15">
        <v>76</v>
      </c>
      <c r="B15" s="2" t="s">
        <v>315</v>
      </c>
      <c r="C15" s="2" t="s">
        <v>316</v>
      </c>
      <c r="D15" s="2" t="s">
        <v>317</v>
      </c>
      <c r="G15" t="s">
        <v>51</v>
      </c>
    </row>
    <row r="16" spans="1:7">
      <c r="A16">
        <v>77</v>
      </c>
      <c r="B16" s="2" t="s">
        <v>315</v>
      </c>
      <c r="C16" s="2" t="s">
        <v>316</v>
      </c>
      <c r="D16" s="2" t="s">
        <v>317</v>
      </c>
      <c r="G16" t="s">
        <v>51</v>
      </c>
    </row>
    <row r="17" spans="1:7">
      <c r="A17">
        <v>78</v>
      </c>
      <c r="B17" s="2" t="s">
        <v>315</v>
      </c>
      <c r="C17" s="2" t="s">
        <v>316</v>
      </c>
      <c r="D17" s="2" t="s">
        <v>317</v>
      </c>
      <c r="G17" t="s">
        <v>51</v>
      </c>
    </row>
    <row r="18" spans="1:7">
      <c r="A18">
        <v>79</v>
      </c>
      <c r="B18" s="2" t="s">
        <v>315</v>
      </c>
      <c r="C18" s="2" t="s">
        <v>316</v>
      </c>
      <c r="D18" s="2" t="s">
        <v>317</v>
      </c>
      <c r="G18" t="s">
        <v>51</v>
      </c>
    </row>
    <row r="19" spans="1:7">
      <c r="A19">
        <v>80</v>
      </c>
      <c r="B19" s="2" t="s">
        <v>315</v>
      </c>
      <c r="C19" s="2" t="s">
        <v>316</v>
      </c>
      <c r="D19" s="2" t="s">
        <v>317</v>
      </c>
      <c r="G19" t="s">
        <v>51</v>
      </c>
    </row>
    <row r="20" spans="1:7">
      <c r="A20">
        <v>81</v>
      </c>
      <c r="B20" s="2" t="s">
        <v>315</v>
      </c>
      <c r="C20" s="2" t="s">
        <v>316</v>
      </c>
      <c r="D20" s="2" t="s">
        <v>317</v>
      </c>
      <c r="G20" t="s">
        <v>51</v>
      </c>
    </row>
    <row r="21" spans="1:7">
      <c r="A21">
        <v>82</v>
      </c>
      <c r="B21" s="2" t="s">
        <v>315</v>
      </c>
      <c r="C21" s="2" t="s">
        <v>316</v>
      </c>
      <c r="D21" s="2" t="s">
        <v>317</v>
      </c>
      <c r="G21" t="s">
        <v>51</v>
      </c>
    </row>
    <row r="22" spans="1:7">
      <c r="A22">
        <v>83</v>
      </c>
      <c r="B22" s="2" t="s">
        <v>315</v>
      </c>
      <c r="C22" s="2" t="s">
        <v>316</v>
      </c>
      <c r="D22" s="2" t="s">
        <v>317</v>
      </c>
      <c r="G22" t="s">
        <v>51</v>
      </c>
    </row>
    <row r="23" spans="1:7">
      <c r="A23">
        <v>84</v>
      </c>
      <c r="B23" s="2" t="s">
        <v>321</v>
      </c>
      <c r="C23" s="2" t="s">
        <v>322</v>
      </c>
      <c r="D23" s="2" t="s">
        <v>323</v>
      </c>
      <c r="G23" t="s">
        <v>66</v>
      </c>
    </row>
    <row r="24" spans="1:7">
      <c r="A24">
        <v>85</v>
      </c>
      <c r="B24" s="2" t="s">
        <v>321</v>
      </c>
      <c r="C24" s="2" t="s">
        <v>322</v>
      </c>
      <c r="D24" s="2" t="s">
        <v>323</v>
      </c>
      <c r="G24" t="s">
        <v>51</v>
      </c>
    </row>
    <row r="25" spans="1:7">
      <c r="A25">
        <v>86</v>
      </c>
      <c r="B25" s="2" t="s">
        <v>321</v>
      </c>
      <c r="C25" s="2" t="s">
        <v>322</v>
      </c>
      <c r="D25" s="2" t="s">
        <v>323</v>
      </c>
      <c r="G25" t="s">
        <v>66</v>
      </c>
    </row>
    <row r="26" spans="1:7">
      <c r="A26">
        <v>87</v>
      </c>
      <c r="B26" s="2" t="s">
        <v>321</v>
      </c>
      <c r="C26" s="2" t="s">
        <v>322</v>
      </c>
      <c r="D26" s="2" t="s">
        <v>323</v>
      </c>
      <c r="G26" t="s">
        <v>66</v>
      </c>
    </row>
    <row r="27" spans="1:7">
      <c r="A27">
        <v>88</v>
      </c>
      <c r="B27" s="2" t="s">
        <v>321</v>
      </c>
      <c r="C27" s="2" t="s">
        <v>322</v>
      </c>
      <c r="D27" s="2" t="s">
        <v>323</v>
      </c>
      <c r="G27" t="s">
        <v>66</v>
      </c>
    </row>
    <row r="28" spans="1:7">
      <c r="A28">
        <v>89</v>
      </c>
      <c r="B28" s="2" t="s">
        <v>321</v>
      </c>
      <c r="C28" s="2" t="s">
        <v>322</v>
      </c>
      <c r="D28" s="2" t="s">
        <v>323</v>
      </c>
      <c r="F28" s="2" t="s">
        <v>324</v>
      </c>
      <c r="G28" t="s">
        <v>66</v>
      </c>
    </row>
    <row r="29" spans="1:7">
      <c r="A29">
        <v>90</v>
      </c>
      <c r="B29" s="2" t="s">
        <v>321</v>
      </c>
      <c r="C29" s="2" t="s">
        <v>322</v>
      </c>
      <c r="D29" s="2" t="s">
        <v>323</v>
      </c>
      <c r="F29" s="2" t="s">
        <v>324</v>
      </c>
      <c r="G29" t="s">
        <v>66</v>
      </c>
    </row>
    <row r="30" spans="1:7">
      <c r="A30">
        <v>91</v>
      </c>
      <c r="B30" s="2" t="s">
        <v>321</v>
      </c>
      <c r="C30" s="2" t="s">
        <v>322</v>
      </c>
      <c r="D30" s="2" t="s">
        <v>323</v>
      </c>
      <c r="F30" s="2" t="s">
        <v>324</v>
      </c>
      <c r="G30" t="s">
        <v>66</v>
      </c>
    </row>
    <row r="31" spans="1:7">
      <c r="A31">
        <v>92</v>
      </c>
      <c r="B31" s="2" t="s">
        <v>321</v>
      </c>
      <c r="C31" s="2" t="s">
        <v>322</v>
      </c>
      <c r="D31" s="2" t="s">
        <v>323</v>
      </c>
      <c r="F31" s="2" t="s">
        <v>324</v>
      </c>
      <c r="G31" t="s">
        <v>66</v>
      </c>
    </row>
    <row r="32" spans="1:7">
      <c r="A32">
        <v>93</v>
      </c>
      <c r="B32" s="2" t="s">
        <v>321</v>
      </c>
      <c r="C32" s="2" t="s">
        <v>322</v>
      </c>
      <c r="D32" s="2" t="s">
        <v>323</v>
      </c>
      <c r="F32" s="2" t="s">
        <v>324</v>
      </c>
      <c r="G32" t="s">
        <v>66</v>
      </c>
    </row>
    <row r="33" spans="1:7">
      <c r="A33">
        <v>94</v>
      </c>
      <c r="B33" s="2" t="s">
        <v>321</v>
      </c>
      <c r="C33" s="2" t="s">
        <v>322</v>
      </c>
      <c r="D33" s="2" t="s">
        <v>323</v>
      </c>
      <c r="F33" s="2" t="s">
        <v>324</v>
      </c>
      <c r="G33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Normal="100" workbookViewId="0">
      <selection activeCell="I11" sqref="I11"/>
    </sheetView>
  </sheetViews>
  <sheetFormatPr defaultRowHeight="15"/>
  <cols>
    <col min="3" max="3" width="9" bestFit="1" customWidth="1"/>
    <col min="8" max="8" width="12" bestFit="1" customWidth="1"/>
    <col min="9" max="9" width="12.7109375" bestFit="1" customWidth="1"/>
    <col min="10" max="11" width="16" bestFit="1" customWidth="1"/>
    <col min="12" max="14" width="13.42578125" bestFit="1" customWidth="1"/>
    <col min="15" max="15" width="19.7109375" bestFit="1" customWidth="1"/>
    <col min="16" max="16" width="19" bestFit="1" customWidth="1"/>
    <col min="17" max="17" width="16" bestFit="1" customWidth="1"/>
    <col min="18" max="18" width="15.28515625" bestFit="1" customWidth="1"/>
  </cols>
  <sheetData>
    <row r="1" spans="1:18">
      <c r="A1" t="s">
        <v>0</v>
      </c>
      <c r="B1" t="s">
        <v>269</v>
      </c>
      <c r="C1" t="s">
        <v>34</v>
      </c>
      <c r="D1" t="s">
        <v>331</v>
      </c>
      <c r="E1" t="s">
        <v>345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341</v>
      </c>
      <c r="N1" t="s">
        <v>342</v>
      </c>
      <c r="O1" t="s">
        <v>343</v>
      </c>
      <c r="P1" t="s">
        <v>344</v>
      </c>
      <c r="Q1" t="s">
        <v>340</v>
      </c>
      <c r="R1" t="s">
        <v>339</v>
      </c>
    </row>
    <row r="2" spans="1:18">
      <c r="A2">
        <v>63</v>
      </c>
      <c r="B2" s="2" t="s">
        <v>315</v>
      </c>
      <c r="C2" t="s">
        <v>51</v>
      </c>
      <c r="D2" t="s">
        <v>52</v>
      </c>
      <c r="F2" t="s">
        <v>330</v>
      </c>
      <c r="H2" t="s">
        <v>53</v>
      </c>
      <c r="K2" t="s">
        <v>55</v>
      </c>
      <c r="M2" t="s">
        <v>56</v>
      </c>
      <c r="O2" t="s">
        <v>59</v>
      </c>
      <c r="Q2" t="s">
        <v>61</v>
      </c>
    </row>
    <row r="3" spans="1:18">
      <c r="A3">
        <v>64</v>
      </c>
      <c r="B3" s="2" t="s">
        <v>315</v>
      </c>
      <c r="C3" t="s">
        <v>51</v>
      </c>
      <c r="D3" t="s">
        <v>52</v>
      </c>
      <c r="F3" t="s">
        <v>330</v>
      </c>
      <c r="H3" t="s">
        <v>53</v>
      </c>
      <c r="K3" t="s">
        <v>55</v>
      </c>
      <c r="M3" t="s">
        <v>56</v>
      </c>
      <c r="O3" t="s">
        <v>59</v>
      </c>
      <c r="Q3" t="s">
        <v>61</v>
      </c>
    </row>
    <row r="4" spans="1:18">
      <c r="A4">
        <v>65</v>
      </c>
      <c r="B4" s="2" t="s">
        <v>315</v>
      </c>
      <c r="C4" t="s">
        <v>51</v>
      </c>
      <c r="D4" t="s">
        <v>52</v>
      </c>
      <c r="F4" t="s">
        <v>330</v>
      </c>
      <c r="H4" t="s">
        <v>53</v>
      </c>
      <c r="K4" t="s">
        <v>55</v>
      </c>
      <c r="M4" t="s">
        <v>56</v>
      </c>
      <c r="O4" t="s">
        <v>59</v>
      </c>
      <c r="Q4" t="s">
        <v>61</v>
      </c>
    </row>
    <row r="5" spans="1:18">
      <c r="A5">
        <v>66</v>
      </c>
      <c r="B5" s="2" t="s">
        <v>315</v>
      </c>
      <c r="C5" t="s">
        <v>51</v>
      </c>
      <c r="D5" t="s">
        <v>52</v>
      </c>
      <c r="F5" t="s">
        <v>330</v>
      </c>
      <c r="H5" t="s">
        <v>53</v>
      </c>
      <c r="K5" t="s">
        <v>55</v>
      </c>
      <c r="M5" t="s">
        <v>56</v>
      </c>
      <c r="O5" t="s">
        <v>59</v>
      </c>
      <c r="Q5" t="s">
        <v>61</v>
      </c>
    </row>
    <row r="6" spans="1:18">
      <c r="A6">
        <v>67</v>
      </c>
      <c r="B6" s="2" t="s">
        <v>315</v>
      </c>
      <c r="C6" t="s">
        <v>51</v>
      </c>
      <c r="D6" t="s">
        <v>52</v>
      </c>
      <c r="F6" t="s">
        <v>330</v>
      </c>
      <c r="H6" t="s">
        <v>53</v>
      </c>
      <c r="K6" t="s">
        <v>55</v>
      </c>
      <c r="M6" t="s">
        <v>56</v>
      </c>
      <c r="O6" t="s">
        <v>59</v>
      </c>
      <c r="Q6" t="s">
        <v>61</v>
      </c>
    </row>
    <row r="7" spans="1:18">
      <c r="A7">
        <v>68</v>
      </c>
      <c r="B7" s="2" t="s">
        <v>315</v>
      </c>
      <c r="C7" t="s">
        <v>51</v>
      </c>
      <c r="D7" t="s">
        <v>52</v>
      </c>
      <c r="F7" t="s">
        <v>330</v>
      </c>
      <c r="H7" t="s">
        <v>53</v>
      </c>
      <c r="K7" t="s">
        <v>55</v>
      </c>
      <c r="M7" t="s">
        <v>56</v>
      </c>
      <c r="O7" t="s">
        <v>59</v>
      </c>
      <c r="Q7" t="s">
        <v>61</v>
      </c>
    </row>
    <row r="8" spans="1:18">
      <c r="A8">
        <v>69</v>
      </c>
      <c r="B8" s="2" t="s">
        <v>315</v>
      </c>
      <c r="C8" t="s">
        <v>51</v>
      </c>
      <c r="D8" t="s">
        <v>52</v>
      </c>
      <c r="F8" t="s">
        <v>330</v>
      </c>
      <c r="G8" t="s">
        <v>53</v>
      </c>
      <c r="H8" t="s">
        <v>54</v>
      </c>
      <c r="L8" t="s">
        <v>58</v>
      </c>
      <c r="N8" t="s">
        <v>57</v>
      </c>
      <c r="P8" t="s">
        <v>60</v>
      </c>
      <c r="R8" t="s">
        <v>62</v>
      </c>
    </row>
    <row r="9" spans="1:18">
      <c r="A9">
        <v>70</v>
      </c>
      <c r="B9" s="2" t="s">
        <v>315</v>
      </c>
      <c r="C9" t="s">
        <v>51</v>
      </c>
      <c r="D9" t="s">
        <v>52</v>
      </c>
      <c r="F9" t="s">
        <v>330</v>
      </c>
      <c r="G9" t="s">
        <v>53</v>
      </c>
      <c r="H9" t="s">
        <v>54</v>
      </c>
      <c r="K9" t="s">
        <v>55</v>
      </c>
      <c r="L9" t="s">
        <v>58</v>
      </c>
      <c r="M9" t="s">
        <v>56</v>
      </c>
      <c r="N9" t="s">
        <v>57</v>
      </c>
      <c r="O9" t="s">
        <v>59</v>
      </c>
      <c r="P9" t="s">
        <v>60</v>
      </c>
      <c r="Q9" t="s">
        <v>61</v>
      </c>
      <c r="R9" t="s">
        <v>62</v>
      </c>
    </row>
    <row r="10" spans="1:18">
      <c r="A10">
        <v>71</v>
      </c>
      <c r="B10" s="2" t="s">
        <v>315</v>
      </c>
      <c r="C10" t="s">
        <v>51</v>
      </c>
      <c r="D10" t="s">
        <v>52</v>
      </c>
      <c r="F10" t="s">
        <v>330</v>
      </c>
      <c r="G10" t="s">
        <v>53</v>
      </c>
      <c r="H10" t="s">
        <v>54</v>
      </c>
      <c r="K10" t="s">
        <v>55</v>
      </c>
      <c r="L10" t="s">
        <v>58</v>
      </c>
      <c r="M10" t="s">
        <v>56</v>
      </c>
      <c r="N10" t="s">
        <v>57</v>
      </c>
      <c r="O10" t="s">
        <v>59</v>
      </c>
      <c r="P10" t="s">
        <v>60</v>
      </c>
      <c r="Q10" t="s">
        <v>61</v>
      </c>
      <c r="R10" t="s">
        <v>62</v>
      </c>
    </row>
    <row r="11" spans="1:18">
      <c r="A11">
        <v>72</v>
      </c>
      <c r="B11" s="2" t="s">
        <v>315</v>
      </c>
      <c r="C11" t="s">
        <v>51</v>
      </c>
      <c r="D11" t="s">
        <v>52</v>
      </c>
      <c r="F11" t="s">
        <v>330</v>
      </c>
      <c r="G11" t="s">
        <v>53</v>
      </c>
      <c r="H11" t="s">
        <v>54</v>
      </c>
      <c r="K11" t="s">
        <v>55</v>
      </c>
      <c r="L11" t="s">
        <v>58</v>
      </c>
      <c r="M11" t="s">
        <v>56</v>
      </c>
      <c r="N11" t="s">
        <v>57</v>
      </c>
      <c r="O11" t="s">
        <v>59</v>
      </c>
      <c r="P11" t="s">
        <v>60</v>
      </c>
      <c r="Q11" t="s">
        <v>61</v>
      </c>
      <c r="R11" t="s">
        <v>62</v>
      </c>
    </row>
    <row r="12" spans="1:18">
      <c r="A12">
        <v>73</v>
      </c>
      <c r="B12" s="2" t="s">
        <v>315</v>
      </c>
      <c r="C12" t="s">
        <v>51</v>
      </c>
      <c r="D12" t="s">
        <v>52</v>
      </c>
      <c r="F12" t="s">
        <v>330</v>
      </c>
      <c r="G12" t="s">
        <v>53</v>
      </c>
      <c r="H12" t="s">
        <v>54</v>
      </c>
      <c r="K12" t="s">
        <v>55</v>
      </c>
      <c r="L12" t="s">
        <v>58</v>
      </c>
      <c r="M12" t="s">
        <v>56</v>
      </c>
      <c r="N12" t="s">
        <v>57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74</v>
      </c>
      <c r="B13" s="2" t="s">
        <v>315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H13" t="s">
        <v>55</v>
      </c>
      <c r="K13" t="s">
        <v>58</v>
      </c>
      <c r="L13" t="s">
        <v>56</v>
      </c>
      <c r="M13" t="s">
        <v>57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</row>
    <row r="14" spans="1:18">
      <c r="A14">
        <v>75</v>
      </c>
      <c r="B14" s="2" t="s">
        <v>315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H14" t="s">
        <v>55</v>
      </c>
      <c r="K14" t="s">
        <v>58</v>
      </c>
      <c r="L14" t="s">
        <v>56</v>
      </c>
      <c r="M14" t="s">
        <v>57</v>
      </c>
      <c r="N14" t="s">
        <v>59</v>
      </c>
      <c r="O14" t="s">
        <v>60</v>
      </c>
      <c r="P14" t="s">
        <v>61</v>
      </c>
      <c r="Q14" t="s">
        <v>62</v>
      </c>
      <c r="R14" t="s">
        <v>63</v>
      </c>
    </row>
    <row r="15" spans="1:18">
      <c r="A15">
        <v>76</v>
      </c>
      <c r="B15" s="2" t="s">
        <v>315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H15" t="s">
        <v>55</v>
      </c>
      <c r="K15" t="s">
        <v>58</v>
      </c>
      <c r="L15" t="s">
        <v>56</v>
      </c>
      <c r="M15" t="s">
        <v>57</v>
      </c>
      <c r="N15" t="s">
        <v>59</v>
      </c>
      <c r="O15" t="s">
        <v>60</v>
      </c>
      <c r="P15" t="s">
        <v>61</v>
      </c>
      <c r="Q15" t="s">
        <v>62</v>
      </c>
      <c r="R15" t="s">
        <v>63</v>
      </c>
    </row>
    <row r="16" spans="1:18">
      <c r="A16">
        <v>77</v>
      </c>
      <c r="B16" s="2" t="s">
        <v>315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H16" t="s">
        <v>55</v>
      </c>
      <c r="K16" t="s">
        <v>58</v>
      </c>
      <c r="L16" t="s">
        <v>56</v>
      </c>
      <c r="M16" t="s">
        <v>57</v>
      </c>
      <c r="N16" t="s">
        <v>59</v>
      </c>
      <c r="O16" t="s">
        <v>60</v>
      </c>
      <c r="P16" t="s">
        <v>61</v>
      </c>
      <c r="Q16" t="s">
        <v>62</v>
      </c>
      <c r="R16" t="s">
        <v>63</v>
      </c>
    </row>
    <row r="17" spans="1:18">
      <c r="A17">
        <v>78</v>
      </c>
      <c r="B17" s="2" t="s">
        <v>315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H17" t="s">
        <v>55</v>
      </c>
      <c r="K17" t="s">
        <v>58</v>
      </c>
      <c r="L17" t="s">
        <v>56</v>
      </c>
      <c r="M17" t="s">
        <v>57</v>
      </c>
      <c r="N17" t="s">
        <v>59</v>
      </c>
      <c r="O17" t="s">
        <v>60</v>
      </c>
      <c r="P17" t="s">
        <v>61</v>
      </c>
      <c r="Q17" t="s">
        <v>62</v>
      </c>
      <c r="R17" t="s">
        <v>63</v>
      </c>
    </row>
    <row r="18" spans="1:18">
      <c r="A18">
        <v>79</v>
      </c>
      <c r="B18" s="2" t="s">
        <v>315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H18" t="s">
        <v>55</v>
      </c>
      <c r="K18" t="s">
        <v>58</v>
      </c>
      <c r="L18" t="s">
        <v>56</v>
      </c>
      <c r="M18" t="s">
        <v>57</v>
      </c>
      <c r="N18" t="s">
        <v>59</v>
      </c>
      <c r="O18" t="s">
        <v>60</v>
      </c>
      <c r="P18" t="s">
        <v>61</v>
      </c>
      <c r="Q18" t="s">
        <v>62</v>
      </c>
      <c r="R18" t="s">
        <v>63</v>
      </c>
    </row>
    <row r="19" spans="1:18">
      <c r="A19">
        <v>80</v>
      </c>
      <c r="B19" s="2" t="s">
        <v>315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H19" t="s">
        <v>55</v>
      </c>
      <c r="K19" t="s">
        <v>58</v>
      </c>
      <c r="L19" t="s">
        <v>56</v>
      </c>
      <c r="M19" t="s">
        <v>57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</row>
    <row r="20" spans="1:18">
      <c r="A20">
        <v>81</v>
      </c>
      <c r="B20" s="2" t="s">
        <v>315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H20" t="s">
        <v>55</v>
      </c>
      <c r="K20" t="s">
        <v>58</v>
      </c>
      <c r="L20" t="s">
        <v>56</v>
      </c>
      <c r="M20" t="s">
        <v>57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</row>
    <row r="21" spans="1:18">
      <c r="A21">
        <v>82</v>
      </c>
      <c r="B21" s="2" t="s">
        <v>315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H21" t="s">
        <v>55</v>
      </c>
      <c r="K21" t="s">
        <v>58</v>
      </c>
      <c r="L21" t="s">
        <v>56</v>
      </c>
      <c r="M21" t="s">
        <v>57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</row>
    <row r="22" spans="1:18">
      <c r="A22">
        <v>83</v>
      </c>
      <c r="B22" s="2" t="s">
        <v>315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H22" t="s">
        <v>55</v>
      </c>
      <c r="K22" t="s">
        <v>58</v>
      </c>
      <c r="L22" t="s">
        <v>56</v>
      </c>
      <c r="M22" t="s">
        <v>57</v>
      </c>
      <c r="N22" t="s">
        <v>59</v>
      </c>
      <c r="O22" t="s">
        <v>60</v>
      </c>
      <c r="P22" t="s">
        <v>61</v>
      </c>
      <c r="Q22" t="s">
        <v>62</v>
      </c>
      <c r="R22" t="s">
        <v>63</v>
      </c>
    </row>
    <row r="23" spans="1:18">
      <c r="A23">
        <v>84</v>
      </c>
      <c r="B23" s="2" t="s">
        <v>321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H23" t="s">
        <v>70</v>
      </c>
      <c r="I23" t="s">
        <v>72</v>
      </c>
      <c r="J23" t="s">
        <v>73</v>
      </c>
      <c r="K23" t="s">
        <v>74</v>
      </c>
      <c r="L23" t="s">
        <v>75</v>
      </c>
      <c r="M23" t="s">
        <v>71</v>
      </c>
      <c r="N23" t="s">
        <v>325</v>
      </c>
      <c r="O23" t="s">
        <v>326</v>
      </c>
      <c r="P23" t="s">
        <v>327</v>
      </c>
      <c r="Q23" t="s">
        <v>328</v>
      </c>
      <c r="R23" t="s">
        <v>329</v>
      </c>
    </row>
    <row r="24" spans="1:18">
      <c r="A24">
        <v>85</v>
      </c>
      <c r="B24" s="2" t="s">
        <v>321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H24" t="s">
        <v>70</v>
      </c>
      <c r="I24" t="s">
        <v>72</v>
      </c>
      <c r="J24" t="s">
        <v>73</v>
      </c>
      <c r="K24" t="s">
        <v>74</v>
      </c>
      <c r="L24" t="s">
        <v>75</v>
      </c>
      <c r="M24" t="s">
        <v>71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</row>
    <row r="25" spans="1:18">
      <c r="A25">
        <v>86</v>
      </c>
      <c r="B25" s="2" t="s">
        <v>321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H25" t="s">
        <v>70</v>
      </c>
      <c r="I25" t="s">
        <v>72</v>
      </c>
      <c r="J25" t="s">
        <v>73</v>
      </c>
      <c r="K25" t="s">
        <v>74</v>
      </c>
      <c r="L25" t="s">
        <v>75</v>
      </c>
      <c r="M25" t="s">
        <v>71</v>
      </c>
      <c r="N25" t="s">
        <v>325</v>
      </c>
      <c r="O25" t="s">
        <v>326</v>
      </c>
      <c r="P25" t="s">
        <v>327</v>
      </c>
      <c r="Q25" t="s">
        <v>328</v>
      </c>
      <c r="R25" t="s">
        <v>329</v>
      </c>
    </row>
    <row r="26" spans="1:18">
      <c r="A26">
        <v>87</v>
      </c>
      <c r="B26" s="2" t="s">
        <v>321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H26" t="s">
        <v>70</v>
      </c>
      <c r="I26" t="s">
        <v>72</v>
      </c>
      <c r="J26" t="s">
        <v>73</v>
      </c>
      <c r="K26" t="s">
        <v>74</v>
      </c>
      <c r="L26" t="s">
        <v>75</v>
      </c>
      <c r="M26" t="s">
        <v>71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</row>
    <row r="27" spans="1:18">
      <c r="A27">
        <v>88</v>
      </c>
      <c r="B27" s="2" t="s">
        <v>321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H27" t="s">
        <v>70</v>
      </c>
      <c r="I27" t="s">
        <v>72</v>
      </c>
      <c r="J27" t="s">
        <v>73</v>
      </c>
      <c r="K27" t="s">
        <v>74</v>
      </c>
      <c r="L27" t="s">
        <v>75</v>
      </c>
      <c r="M27" t="s">
        <v>71</v>
      </c>
      <c r="N27" t="s">
        <v>325</v>
      </c>
      <c r="O27" t="s">
        <v>326</v>
      </c>
      <c r="P27" t="s">
        <v>327</v>
      </c>
      <c r="Q27" t="s">
        <v>328</v>
      </c>
      <c r="R27" t="s">
        <v>329</v>
      </c>
    </row>
    <row r="28" spans="1:18">
      <c r="A28">
        <v>89</v>
      </c>
      <c r="B28" s="2" t="s">
        <v>321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H28" t="s">
        <v>70</v>
      </c>
      <c r="I28" t="s">
        <v>72</v>
      </c>
      <c r="J28" t="s">
        <v>73</v>
      </c>
      <c r="K28" t="s">
        <v>74</v>
      </c>
      <c r="L28" t="s">
        <v>75</v>
      </c>
      <c r="M28" t="s">
        <v>71</v>
      </c>
      <c r="N28" t="s">
        <v>325</v>
      </c>
      <c r="O28" t="s">
        <v>326</v>
      </c>
      <c r="P28" t="s">
        <v>327</v>
      </c>
      <c r="Q28" t="s">
        <v>328</v>
      </c>
      <c r="R28" t="s">
        <v>329</v>
      </c>
    </row>
    <row r="29" spans="1:18">
      <c r="A29">
        <v>90</v>
      </c>
      <c r="B29" s="2" t="s">
        <v>321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H29" t="s">
        <v>70</v>
      </c>
      <c r="I29" t="s">
        <v>72</v>
      </c>
      <c r="J29" t="s">
        <v>73</v>
      </c>
      <c r="K29" t="s">
        <v>74</v>
      </c>
      <c r="L29" t="s">
        <v>75</v>
      </c>
      <c r="M29" t="s">
        <v>71</v>
      </c>
      <c r="N29" t="s">
        <v>325</v>
      </c>
      <c r="O29" t="s">
        <v>326</v>
      </c>
      <c r="P29" t="s">
        <v>327</v>
      </c>
      <c r="Q29" t="s">
        <v>328</v>
      </c>
      <c r="R29" t="s">
        <v>329</v>
      </c>
    </row>
    <row r="30" spans="1:18">
      <c r="A30">
        <v>91</v>
      </c>
      <c r="B30" s="2" t="s">
        <v>321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H30" t="s">
        <v>70</v>
      </c>
      <c r="I30" t="s">
        <v>72</v>
      </c>
      <c r="J30" t="s">
        <v>73</v>
      </c>
      <c r="K30" t="s">
        <v>74</v>
      </c>
      <c r="L30" t="s">
        <v>75</v>
      </c>
      <c r="M30" t="s">
        <v>71</v>
      </c>
      <c r="N30" t="s">
        <v>325</v>
      </c>
      <c r="O30" t="s">
        <v>326</v>
      </c>
      <c r="P30" t="s">
        <v>327</v>
      </c>
      <c r="Q30" t="s">
        <v>328</v>
      </c>
      <c r="R30" t="s">
        <v>329</v>
      </c>
    </row>
    <row r="31" spans="1:18">
      <c r="A31">
        <v>92</v>
      </c>
      <c r="B31" s="2" t="s">
        <v>321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H31" t="s">
        <v>70</v>
      </c>
      <c r="I31" t="s">
        <v>72</v>
      </c>
      <c r="J31" t="s">
        <v>73</v>
      </c>
      <c r="K31" t="s">
        <v>74</v>
      </c>
      <c r="L31" t="s">
        <v>75</v>
      </c>
      <c r="M31" t="s">
        <v>71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</row>
    <row r="32" spans="1:18">
      <c r="A32">
        <v>93</v>
      </c>
      <c r="B32" s="2" t="s">
        <v>321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H32" t="s">
        <v>70</v>
      </c>
      <c r="I32" t="s">
        <v>72</v>
      </c>
      <c r="J32" t="s">
        <v>73</v>
      </c>
      <c r="K32" t="s">
        <v>74</v>
      </c>
      <c r="L32" t="s">
        <v>75</v>
      </c>
      <c r="M32" t="s">
        <v>71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</row>
    <row r="33" spans="1:18">
      <c r="A33">
        <v>94</v>
      </c>
      <c r="B33" s="2" t="s">
        <v>321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H33" t="s">
        <v>70</v>
      </c>
      <c r="I33" t="s">
        <v>72</v>
      </c>
      <c r="J33" t="s">
        <v>73</v>
      </c>
      <c r="K33" t="s">
        <v>74</v>
      </c>
      <c r="L33" t="s">
        <v>75</v>
      </c>
      <c r="M33" t="s">
        <v>71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G19" sqref="A1:L33"/>
    </sheetView>
  </sheetViews>
  <sheetFormatPr defaultRowHeight="15"/>
  <cols>
    <col min="3" max="3" width="9.7109375" bestFit="1" customWidth="1"/>
    <col min="4" max="4" width="8.85546875" bestFit="1" customWidth="1"/>
    <col min="5" max="5" width="9" bestFit="1" customWidth="1"/>
    <col min="6" max="6" width="8.7109375" bestFit="1" customWidth="1"/>
    <col min="7" max="7" width="14.140625" bestFit="1" customWidth="1"/>
    <col min="8" max="8" width="11.85546875" bestFit="1" customWidth="1"/>
    <col min="9" max="10" width="8.7109375" bestFit="1" customWidth="1"/>
    <col min="12" max="12" width="16.42578125" bestFit="1" customWidth="1"/>
  </cols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319</v>
      </c>
    </row>
    <row r="2" spans="1:12">
      <c r="A2">
        <v>63</v>
      </c>
      <c r="B2" t="s">
        <v>299</v>
      </c>
      <c r="C2">
        <v>11110</v>
      </c>
      <c r="D2">
        <v>19654</v>
      </c>
      <c r="E2" t="s">
        <v>51</v>
      </c>
      <c r="F2" t="s">
        <v>274</v>
      </c>
    </row>
    <row r="3" spans="1:12">
      <c r="A3">
        <v>64</v>
      </c>
      <c r="B3" t="s">
        <v>299</v>
      </c>
      <c r="C3">
        <v>11110</v>
      </c>
      <c r="D3">
        <v>19654</v>
      </c>
      <c r="E3" t="s">
        <v>51</v>
      </c>
      <c r="F3" t="s">
        <v>274</v>
      </c>
    </row>
    <row r="4" spans="1:12">
      <c r="A4">
        <v>65</v>
      </c>
      <c r="B4" t="s">
        <v>299</v>
      </c>
      <c r="C4">
        <v>11110</v>
      </c>
      <c r="D4">
        <v>19654</v>
      </c>
      <c r="E4" t="s">
        <v>51</v>
      </c>
      <c r="F4" t="s">
        <v>274</v>
      </c>
    </row>
    <row r="5" spans="1:12">
      <c r="A5">
        <v>66</v>
      </c>
      <c r="B5" t="s">
        <v>299</v>
      </c>
      <c r="C5">
        <v>11110</v>
      </c>
      <c r="D5">
        <v>19654</v>
      </c>
      <c r="E5" t="s">
        <v>51</v>
      </c>
      <c r="F5" t="s">
        <v>274</v>
      </c>
    </row>
    <row r="6" spans="1:12">
      <c r="A6">
        <v>67</v>
      </c>
      <c r="B6" t="s">
        <v>299</v>
      </c>
      <c r="C6">
        <v>11110</v>
      </c>
      <c r="D6">
        <v>19654</v>
      </c>
      <c r="E6" t="s">
        <v>51</v>
      </c>
      <c r="F6" t="s">
        <v>274</v>
      </c>
    </row>
    <row r="7" spans="1:12">
      <c r="A7">
        <v>68</v>
      </c>
      <c r="B7" t="s">
        <v>299</v>
      </c>
      <c r="C7">
        <v>11110</v>
      </c>
      <c r="D7">
        <v>19654</v>
      </c>
      <c r="E7" t="s">
        <v>51</v>
      </c>
      <c r="F7" t="s">
        <v>274</v>
      </c>
    </row>
    <row r="8" spans="1:12">
      <c r="A8">
        <v>69</v>
      </c>
      <c r="B8" t="s">
        <v>299</v>
      </c>
      <c r="C8">
        <v>11110</v>
      </c>
      <c r="D8">
        <v>19654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11110</v>
      </c>
      <c r="D9">
        <v>19461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11110</v>
      </c>
      <c r="D10">
        <v>19461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11110</v>
      </c>
      <c r="D11">
        <v>19461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11110</v>
      </c>
      <c r="D12">
        <v>19461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11110</v>
      </c>
      <c r="D13">
        <v>19461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11110</v>
      </c>
      <c r="D14">
        <v>19461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11110</v>
      </c>
      <c r="D15">
        <v>19461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11110</v>
      </c>
      <c r="D16">
        <v>19461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11110</v>
      </c>
      <c r="D17">
        <v>19461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11110</v>
      </c>
      <c r="D18">
        <v>19461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11110</v>
      </c>
      <c r="D19">
        <v>19461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11110</v>
      </c>
      <c r="D20">
        <v>19461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11110</v>
      </c>
      <c r="D21">
        <v>19461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11111</v>
      </c>
      <c r="D22">
        <v>12218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11111</v>
      </c>
      <c r="D23">
        <v>12218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11111</v>
      </c>
      <c r="D24">
        <v>12218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11111</v>
      </c>
      <c r="D25">
        <v>12218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11111</v>
      </c>
      <c r="D26">
        <v>12218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11111</v>
      </c>
      <c r="D27">
        <v>12218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11111</v>
      </c>
      <c r="D28">
        <v>11762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11111</v>
      </c>
      <c r="D29">
        <v>12218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11111</v>
      </c>
      <c r="D30">
        <v>12218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11111</v>
      </c>
      <c r="D31">
        <v>12218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11111</v>
      </c>
      <c r="D32">
        <v>12218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11111</v>
      </c>
      <c r="D33">
        <v>12218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7" sqref="K7"/>
    </sheetView>
  </sheetViews>
  <sheetFormatPr defaultRowHeight="15"/>
  <cols>
    <col min="3" max="3" width="16.140625" bestFit="1" customWidth="1"/>
    <col min="4" max="4" width="12.28515625" bestFit="1" customWidth="1"/>
    <col min="7" max="7" width="10.7109375" bestFit="1" customWidth="1"/>
    <col min="8" max="8" width="10.28515625" bestFit="1" customWidth="1"/>
    <col min="9" max="9" width="10.5703125" bestFit="1" customWidth="1"/>
  </cols>
  <sheetData>
    <row r="1" spans="1:9">
      <c r="A1" t="s">
        <v>0</v>
      </c>
      <c r="B1" t="s">
        <v>269</v>
      </c>
      <c r="C1" t="s">
        <v>270</v>
      </c>
      <c r="D1" t="s">
        <v>271</v>
      </c>
      <c r="E1" t="s">
        <v>34</v>
      </c>
      <c r="F1" t="s">
        <v>76</v>
      </c>
      <c r="G1" t="s">
        <v>283</v>
      </c>
      <c r="H1" t="s">
        <v>272</v>
      </c>
      <c r="I1" t="s">
        <v>281</v>
      </c>
    </row>
    <row r="2" spans="1:9">
      <c r="A2">
        <v>63</v>
      </c>
    </row>
    <row r="3" spans="1:9">
      <c r="A3">
        <v>64</v>
      </c>
      <c r="B3" t="s">
        <v>273</v>
      </c>
      <c r="C3">
        <v>84124</v>
      </c>
      <c r="E3" t="s">
        <v>51</v>
      </c>
      <c r="F3" t="s">
        <v>274</v>
      </c>
      <c r="G3" t="s">
        <v>275</v>
      </c>
    </row>
    <row r="4" spans="1:9">
      <c r="A4">
        <v>65</v>
      </c>
      <c r="B4" t="s">
        <v>273</v>
      </c>
      <c r="C4">
        <v>84124</v>
      </c>
      <c r="E4" t="s">
        <v>51</v>
      </c>
      <c r="F4" t="s">
        <v>274</v>
      </c>
      <c r="G4" t="s">
        <v>275</v>
      </c>
    </row>
    <row r="5" spans="1:9">
      <c r="A5">
        <v>66</v>
      </c>
      <c r="B5" t="s">
        <v>273</v>
      </c>
      <c r="C5">
        <v>84124</v>
      </c>
      <c r="E5" t="s">
        <v>51</v>
      </c>
      <c r="F5" t="s">
        <v>274</v>
      </c>
      <c r="G5" t="s">
        <v>275</v>
      </c>
    </row>
    <row r="6" spans="1:9">
      <c r="A6">
        <v>67</v>
      </c>
      <c r="B6" t="s">
        <v>273</v>
      </c>
      <c r="C6">
        <v>84124</v>
      </c>
      <c r="E6" t="s">
        <v>51</v>
      </c>
      <c r="F6" t="s">
        <v>274</v>
      </c>
      <c r="G6" t="s">
        <v>275</v>
      </c>
    </row>
    <row r="7" spans="1:9">
      <c r="A7">
        <v>68</v>
      </c>
      <c r="B7" t="s">
        <v>273</v>
      </c>
      <c r="C7">
        <v>84124</v>
      </c>
      <c r="E7" t="s">
        <v>51</v>
      </c>
      <c r="F7" t="s">
        <v>274</v>
      </c>
      <c r="G7" t="s">
        <v>275</v>
      </c>
    </row>
    <row r="8" spans="1:9">
      <c r="A8">
        <v>69</v>
      </c>
      <c r="B8" t="s">
        <v>273</v>
      </c>
      <c r="C8">
        <v>84124</v>
      </c>
      <c r="E8" t="s">
        <v>51</v>
      </c>
      <c r="F8" t="s">
        <v>274</v>
      </c>
      <c r="G8" t="s">
        <v>285</v>
      </c>
    </row>
    <row r="9" spans="1:9">
      <c r="A9">
        <v>70</v>
      </c>
      <c r="B9" t="s">
        <v>273</v>
      </c>
      <c r="C9">
        <v>84124</v>
      </c>
      <c r="E9" t="s">
        <v>51</v>
      </c>
      <c r="F9" t="s">
        <v>274</v>
      </c>
      <c r="G9" t="s">
        <v>285</v>
      </c>
    </row>
    <row r="10" spans="1:9">
      <c r="A10">
        <v>71</v>
      </c>
      <c r="B10" t="s">
        <v>273</v>
      </c>
      <c r="C10">
        <v>84124</v>
      </c>
      <c r="E10" t="s">
        <v>51</v>
      </c>
      <c r="F10" t="s">
        <v>274</v>
      </c>
      <c r="G10" t="s">
        <v>285</v>
      </c>
    </row>
    <row r="11" spans="1:9">
      <c r="A11">
        <v>72</v>
      </c>
      <c r="B11" t="s">
        <v>273</v>
      </c>
      <c r="C11">
        <v>84124</v>
      </c>
      <c r="E11" t="s">
        <v>51</v>
      </c>
      <c r="F11" t="s">
        <v>274</v>
      </c>
      <c r="G11" t="s">
        <v>285</v>
      </c>
    </row>
    <row r="12" spans="1:9">
      <c r="A12">
        <v>73</v>
      </c>
      <c r="B12" t="s">
        <v>273</v>
      </c>
      <c r="C12">
        <v>84124</v>
      </c>
      <c r="E12" t="s">
        <v>51</v>
      </c>
      <c r="F12" t="s">
        <v>274</v>
      </c>
      <c r="G12" t="s">
        <v>285</v>
      </c>
    </row>
    <row r="13" spans="1:9">
      <c r="A13">
        <v>74</v>
      </c>
      <c r="B13" t="s">
        <v>273</v>
      </c>
      <c r="C13">
        <v>84124</v>
      </c>
      <c r="E13" t="s">
        <v>51</v>
      </c>
      <c r="F13" t="s">
        <v>274</v>
      </c>
      <c r="G13" t="s">
        <v>275</v>
      </c>
    </row>
    <row r="14" spans="1:9">
      <c r="A14">
        <v>75</v>
      </c>
      <c r="B14" t="s">
        <v>273</v>
      </c>
      <c r="C14">
        <v>84124</v>
      </c>
      <c r="E14" t="s">
        <v>51</v>
      </c>
      <c r="F14" t="s">
        <v>274</v>
      </c>
      <c r="G14" t="s">
        <v>275</v>
      </c>
    </row>
    <row r="15" spans="1:9">
      <c r="A15">
        <v>76</v>
      </c>
      <c r="B15" t="s">
        <v>273</v>
      </c>
      <c r="C15">
        <v>84124</v>
      </c>
      <c r="E15" t="s">
        <v>51</v>
      </c>
      <c r="F15" t="s">
        <v>274</v>
      </c>
      <c r="G15" t="s">
        <v>275</v>
      </c>
    </row>
    <row r="16" spans="1:9">
      <c r="A16">
        <v>77</v>
      </c>
      <c r="B16" t="s">
        <v>273</v>
      </c>
      <c r="C16">
        <v>84124</v>
      </c>
      <c r="E16" t="s">
        <v>51</v>
      </c>
      <c r="F16" t="s">
        <v>274</v>
      </c>
      <c r="G16" t="s">
        <v>275</v>
      </c>
    </row>
    <row r="17" spans="1:9">
      <c r="A17">
        <v>78</v>
      </c>
      <c r="B17" t="s">
        <v>273</v>
      </c>
      <c r="C17">
        <v>84124</v>
      </c>
      <c r="E17" t="s">
        <v>51</v>
      </c>
      <c r="F17" t="s">
        <v>274</v>
      </c>
      <c r="G17" t="s">
        <v>275</v>
      </c>
    </row>
    <row r="18" spans="1:9">
      <c r="A18">
        <v>79</v>
      </c>
      <c r="B18" t="s">
        <v>273</v>
      </c>
      <c r="C18">
        <v>84124</v>
      </c>
      <c r="E18" t="s">
        <v>51</v>
      </c>
      <c r="F18" t="s">
        <v>274</v>
      </c>
      <c r="G18" t="s">
        <v>275</v>
      </c>
    </row>
    <row r="19" spans="1:9">
      <c r="A19">
        <v>80</v>
      </c>
      <c r="B19" t="s">
        <v>273</v>
      </c>
      <c r="C19">
        <v>84124</v>
      </c>
      <c r="E19" t="s">
        <v>51</v>
      </c>
      <c r="F19" t="s">
        <v>274</v>
      </c>
      <c r="G19" t="s">
        <v>275</v>
      </c>
    </row>
    <row r="20" spans="1:9">
      <c r="A20">
        <v>81</v>
      </c>
      <c r="B20" t="s">
        <v>273</v>
      </c>
      <c r="C20">
        <v>84124</v>
      </c>
      <c r="E20" t="s">
        <v>51</v>
      </c>
      <c r="F20" t="s">
        <v>274</v>
      </c>
      <c r="G20" t="s">
        <v>275</v>
      </c>
    </row>
    <row r="21" spans="1:9">
      <c r="A21">
        <v>82</v>
      </c>
      <c r="B21" t="s">
        <v>273</v>
      </c>
      <c r="C21">
        <v>84124</v>
      </c>
      <c r="E21" t="s">
        <v>51</v>
      </c>
      <c r="F21" t="s">
        <v>274</v>
      </c>
      <c r="G21" t="s">
        <v>275</v>
      </c>
    </row>
    <row r="22" spans="1:9">
      <c r="A22">
        <v>83</v>
      </c>
      <c r="B22" t="s">
        <v>276</v>
      </c>
      <c r="C22">
        <v>126112</v>
      </c>
      <c r="D22">
        <v>126111</v>
      </c>
      <c r="E22" t="s">
        <v>51</v>
      </c>
      <c r="F22" t="s">
        <v>274</v>
      </c>
      <c r="G22" t="s">
        <v>275</v>
      </c>
    </row>
    <row r="23" spans="1:9">
      <c r="A23">
        <v>84</v>
      </c>
      <c r="B23" t="s">
        <v>276</v>
      </c>
      <c r="C23">
        <v>126112</v>
      </c>
      <c r="D23">
        <v>126111</v>
      </c>
      <c r="E23" t="s">
        <v>66</v>
      </c>
      <c r="F23" t="s">
        <v>67</v>
      </c>
      <c r="G23" t="s">
        <v>69</v>
      </c>
    </row>
    <row r="24" spans="1:9">
      <c r="A24">
        <v>85</v>
      </c>
      <c r="B24" t="s">
        <v>276</v>
      </c>
      <c r="C24">
        <v>126112</v>
      </c>
      <c r="D24">
        <v>126111</v>
      </c>
      <c r="E24" t="s">
        <v>51</v>
      </c>
      <c r="F24" t="s">
        <v>67</v>
      </c>
      <c r="G24" t="s">
        <v>69</v>
      </c>
    </row>
    <row r="25" spans="1:9">
      <c r="A25">
        <v>86</v>
      </c>
      <c r="B25" t="s">
        <v>276</v>
      </c>
      <c r="C25">
        <v>126112</v>
      </c>
      <c r="D25">
        <v>126111</v>
      </c>
      <c r="E25" t="s">
        <v>66</v>
      </c>
      <c r="F25" t="s">
        <v>67</v>
      </c>
      <c r="G25" t="s">
        <v>69</v>
      </c>
    </row>
    <row r="26" spans="1:9">
      <c r="A26">
        <v>87</v>
      </c>
      <c r="B26" t="s">
        <v>276</v>
      </c>
      <c r="C26">
        <v>126112</v>
      </c>
      <c r="D26">
        <v>126111</v>
      </c>
      <c r="E26" t="s">
        <v>66</v>
      </c>
      <c r="F26" t="s">
        <v>67</v>
      </c>
      <c r="G26" t="s">
        <v>69</v>
      </c>
      <c r="H26" t="s">
        <v>277</v>
      </c>
    </row>
    <row r="27" spans="1:9">
      <c r="A27">
        <v>88</v>
      </c>
      <c r="B27" t="s">
        <v>276</v>
      </c>
      <c r="C27">
        <v>126112</v>
      </c>
      <c r="D27">
        <v>126111</v>
      </c>
      <c r="E27" t="s">
        <v>66</v>
      </c>
      <c r="F27" t="s">
        <v>67</v>
      </c>
      <c r="G27" t="s">
        <v>70</v>
      </c>
      <c r="H27" t="s">
        <v>277</v>
      </c>
      <c r="I27" t="s">
        <v>68</v>
      </c>
    </row>
    <row r="28" spans="1:9">
      <c r="A28">
        <v>89</v>
      </c>
      <c r="B28" t="s">
        <v>276</v>
      </c>
      <c r="C28">
        <v>126112</v>
      </c>
      <c r="D28">
        <v>126111</v>
      </c>
      <c r="E28" t="s">
        <v>284</v>
      </c>
      <c r="F28" t="s">
        <v>278</v>
      </c>
      <c r="G28" t="s">
        <v>279</v>
      </c>
      <c r="H28" t="s">
        <v>280</v>
      </c>
      <c r="I28" t="s">
        <v>282</v>
      </c>
    </row>
    <row r="29" spans="1:9">
      <c r="A29">
        <v>90</v>
      </c>
      <c r="B29" t="s">
        <v>276</v>
      </c>
      <c r="C29">
        <v>126112</v>
      </c>
      <c r="D29">
        <v>126111</v>
      </c>
      <c r="E29" t="s">
        <v>66</v>
      </c>
      <c r="F29" t="s">
        <v>67</v>
      </c>
      <c r="G29" t="s">
        <v>70</v>
      </c>
      <c r="H29" t="s">
        <v>277</v>
      </c>
      <c r="I29" t="s">
        <v>68</v>
      </c>
    </row>
    <row r="30" spans="1:9">
      <c r="A30">
        <v>91</v>
      </c>
      <c r="B30" t="s">
        <v>276</v>
      </c>
      <c r="C30">
        <v>126112</v>
      </c>
      <c r="D30">
        <v>126111</v>
      </c>
      <c r="E30" t="s">
        <v>66</v>
      </c>
      <c r="F30" t="s">
        <v>67</v>
      </c>
      <c r="G30" t="s">
        <v>70</v>
      </c>
      <c r="H30" t="s">
        <v>277</v>
      </c>
      <c r="I30" t="s">
        <v>68</v>
      </c>
    </row>
    <row r="31" spans="1:9">
      <c r="A31">
        <v>92</v>
      </c>
      <c r="B31" t="s">
        <v>276</v>
      </c>
      <c r="C31">
        <v>126112</v>
      </c>
      <c r="D31">
        <v>126111</v>
      </c>
      <c r="E31" t="s">
        <v>66</v>
      </c>
      <c r="F31" t="s">
        <v>67</v>
      </c>
      <c r="G31" t="s">
        <v>70</v>
      </c>
      <c r="H31" t="s">
        <v>277</v>
      </c>
      <c r="I31" t="s">
        <v>68</v>
      </c>
    </row>
    <row r="32" spans="1:9">
      <c r="A32">
        <v>93</v>
      </c>
      <c r="B32" t="s">
        <v>276</v>
      </c>
      <c r="C32">
        <v>126112</v>
      </c>
      <c r="D32">
        <v>126111</v>
      </c>
      <c r="E32" t="s">
        <v>66</v>
      </c>
      <c r="F32" t="s">
        <v>67</v>
      </c>
      <c r="G32" t="s">
        <v>70</v>
      </c>
      <c r="H32" t="s">
        <v>277</v>
      </c>
      <c r="I32" t="s">
        <v>68</v>
      </c>
    </row>
    <row r="33" spans="1:9">
      <c r="A33">
        <v>94</v>
      </c>
      <c r="B33" t="s">
        <v>276</v>
      </c>
      <c r="C33">
        <v>126112</v>
      </c>
      <c r="D33">
        <v>126111</v>
      </c>
      <c r="E33" t="s">
        <v>66</v>
      </c>
      <c r="F33" t="s">
        <v>67</v>
      </c>
      <c r="G33" t="s">
        <v>70</v>
      </c>
      <c r="H33" t="s">
        <v>277</v>
      </c>
      <c r="I3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H26" sqref="H26"/>
    </sheetView>
  </sheetViews>
  <sheetFormatPr defaultRowHeight="15"/>
  <cols>
    <col min="5" max="5" width="9" bestFit="1" customWidth="1"/>
    <col min="6" max="6" width="8.7109375" bestFit="1" customWidth="1"/>
    <col min="7" max="7" width="10.5703125" bestFit="1" customWidth="1"/>
  </cols>
  <sheetData>
    <row r="1" spans="1:7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286</v>
      </c>
    </row>
    <row r="2" spans="1:7">
      <c r="A2">
        <v>63</v>
      </c>
      <c r="B2" t="s">
        <v>288</v>
      </c>
      <c r="C2">
        <v>31117</v>
      </c>
      <c r="D2">
        <v>31172</v>
      </c>
      <c r="E2" t="s">
        <v>51</v>
      </c>
      <c r="F2" t="s">
        <v>274</v>
      </c>
    </row>
    <row r="3" spans="1:7">
      <c r="A3">
        <v>64</v>
      </c>
      <c r="B3" t="s">
        <v>288</v>
      </c>
      <c r="C3">
        <v>31117</v>
      </c>
      <c r="D3">
        <v>31172</v>
      </c>
      <c r="E3" t="s">
        <v>51</v>
      </c>
      <c r="F3" t="s">
        <v>274</v>
      </c>
    </row>
    <row r="4" spans="1:7">
      <c r="A4">
        <v>65</v>
      </c>
      <c r="B4" t="s">
        <v>288</v>
      </c>
      <c r="C4">
        <v>31117</v>
      </c>
      <c r="D4">
        <v>31172</v>
      </c>
      <c r="E4" t="s">
        <v>51</v>
      </c>
      <c r="F4" t="s">
        <v>274</v>
      </c>
    </row>
    <row r="5" spans="1:7">
      <c r="A5">
        <v>66</v>
      </c>
      <c r="B5" t="s">
        <v>288</v>
      </c>
      <c r="C5">
        <v>31117</v>
      </c>
      <c r="D5">
        <v>31172</v>
      </c>
      <c r="E5" t="s">
        <v>51</v>
      </c>
      <c r="F5" t="s">
        <v>274</v>
      </c>
    </row>
    <row r="6" spans="1:7">
      <c r="A6">
        <v>67</v>
      </c>
      <c r="B6" t="s">
        <v>288</v>
      </c>
      <c r="C6">
        <v>31117</v>
      </c>
      <c r="D6">
        <v>31172</v>
      </c>
      <c r="E6" t="s">
        <v>51</v>
      </c>
      <c r="F6" t="s">
        <v>274</v>
      </c>
    </row>
    <row r="7" spans="1:7">
      <c r="A7">
        <v>68</v>
      </c>
      <c r="B7" t="s">
        <v>288</v>
      </c>
      <c r="C7">
        <v>31117</v>
      </c>
      <c r="D7">
        <v>31172</v>
      </c>
      <c r="E7" t="s">
        <v>51</v>
      </c>
      <c r="F7" t="s">
        <v>274</v>
      </c>
    </row>
    <row r="8" spans="1:7">
      <c r="A8">
        <v>69</v>
      </c>
      <c r="B8" t="s">
        <v>288</v>
      </c>
      <c r="C8">
        <v>31117</v>
      </c>
      <c r="D8">
        <v>31172</v>
      </c>
      <c r="E8" t="s">
        <v>51</v>
      </c>
      <c r="F8" t="s">
        <v>274</v>
      </c>
      <c r="G8" t="s">
        <v>289</v>
      </c>
    </row>
    <row r="9" spans="1:7">
      <c r="A9">
        <v>70</v>
      </c>
      <c r="B9" t="s">
        <v>288</v>
      </c>
      <c r="C9">
        <v>31117</v>
      </c>
      <c r="D9">
        <v>31172</v>
      </c>
      <c r="E9" t="s">
        <v>51</v>
      </c>
      <c r="F9" t="s">
        <v>274</v>
      </c>
      <c r="G9" t="s">
        <v>285</v>
      </c>
    </row>
    <row r="10" spans="1:7">
      <c r="A10">
        <v>71</v>
      </c>
      <c r="B10" t="s">
        <v>288</v>
      </c>
      <c r="C10">
        <v>31117</v>
      </c>
      <c r="D10">
        <v>31172</v>
      </c>
      <c r="E10" t="s">
        <v>51</v>
      </c>
      <c r="F10" t="s">
        <v>274</v>
      </c>
      <c r="G10" t="s">
        <v>285</v>
      </c>
    </row>
    <row r="11" spans="1:7">
      <c r="A11">
        <v>72</v>
      </c>
      <c r="B11" t="s">
        <v>288</v>
      </c>
      <c r="C11">
        <v>31117</v>
      </c>
      <c r="D11">
        <v>31172</v>
      </c>
      <c r="E11" t="s">
        <v>51</v>
      </c>
      <c r="F11" t="s">
        <v>274</v>
      </c>
      <c r="G11" t="s">
        <v>285</v>
      </c>
    </row>
    <row r="12" spans="1:7">
      <c r="A12">
        <v>73</v>
      </c>
      <c r="B12" t="s">
        <v>288</v>
      </c>
      <c r="C12">
        <v>31117</v>
      </c>
      <c r="D12">
        <v>31172</v>
      </c>
      <c r="E12" t="s">
        <v>51</v>
      </c>
      <c r="F12" t="s">
        <v>274</v>
      </c>
      <c r="G12" t="s">
        <v>285</v>
      </c>
    </row>
    <row r="13" spans="1:7">
      <c r="A13">
        <v>74</v>
      </c>
      <c r="B13" t="s">
        <v>288</v>
      </c>
      <c r="C13">
        <v>31117</v>
      </c>
      <c r="D13">
        <v>31172</v>
      </c>
      <c r="E13" t="s">
        <v>51</v>
      </c>
      <c r="F13" t="s">
        <v>274</v>
      </c>
      <c r="G13" t="s">
        <v>275</v>
      </c>
    </row>
    <row r="14" spans="1:7">
      <c r="A14">
        <v>75</v>
      </c>
      <c r="B14" t="s">
        <v>288</v>
      </c>
      <c r="C14">
        <v>31117</v>
      </c>
      <c r="D14">
        <v>31172</v>
      </c>
      <c r="E14" t="s">
        <v>51</v>
      </c>
      <c r="F14" t="s">
        <v>274</v>
      </c>
      <c r="G14" t="s">
        <v>275</v>
      </c>
    </row>
    <row r="15" spans="1:7">
      <c r="A15">
        <v>76</v>
      </c>
      <c r="B15" t="s">
        <v>288</v>
      </c>
      <c r="C15">
        <v>31117</v>
      </c>
      <c r="D15">
        <v>31172</v>
      </c>
      <c r="E15" t="s">
        <v>51</v>
      </c>
      <c r="F15" t="s">
        <v>274</v>
      </c>
      <c r="G15" t="s">
        <v>275</v>
      </c>
    </row>
    <row r="16" spans="1:7">
      <c r="A16">
        <v>77</v>
      </c>
      <c r="B16" t="s">
        <v>288</v>
      </c>
      <c r="C16">
        <v>31117</v>
      </c>
      <c r="D16">
        <v>31172</v>
      </c>
      <c r="E16" t="s">
        <v>51</v>
      </c>
      <c r="F16" t="s">
        <v>274</v>
      </c>
      <c r="G16" t="s">
        <v>275</v>
      </c>
    </row>
    <row r="17" spans="1:7">
      <c r="A17">
        <v>78</v>
      </c>
      <c r="B17" t="s">
        <v>288</v>
      </c>
      <c r="C17">
        <v>31117</v>
      </c>
      <c r="D17">
        <v>31172</v>
      </c>
      <c r="E17" t="s">
        <v>51</v>
      </c>
      <c r="F17" t="s">
        <v>274</v>
      </c>
      <c r="G17" t="s">
        <v>275</v>
      </c>
    </row>
    <row r="18" spans="1:7">
      <c r="A18">
        <v>79</v>
      </c>
      <c r="B18" t="s">
        <v>288</v>
      </c>
      <c r="C18">
        <v>31117</v>
      </c>
      <c r="D18">
        <v>31172</v>
      </c>
      <c r="E18" t="s">
        <v>51</v>
      </c>
      <c r="F18" t="s">
        <v>274</v>
      </c>
      <c r="G18" t="s">
        <v>275</v>
      </c>
    </row>
    <row r="19" spans="1:7">
      <c r="A19">
        <v>80</v>
      </c>
      <c r="B19" t="s">
        <v>288</v>
      </c>
      <c r="C19">
        <v>31117</v>
      </c>
      <c r="D19">
        <v>31172</v>
      </c>
      <c r="E19" t="s">
        <v>51</v>
      </c>
      <c r="F19" t="s">
        <v>274</v>
      </c>
      <c r="G19" t="s">
        <v>275</v>
      </c>
    </row>
    <row r="20" spans="1:7">
      <c r="A20">
        <v>81</v>
      </c>
      <c r="B20" t="s">
        <v>288</v>
      </c>
      <c r="C20">
        <v>31117</v>
      </c>
      <c r="D20">
        <v>31172</v>
      </c>
      <c r="E20" t="s">
        <v>51</v>
      </c>
      <c r="F20" t="s">
        <v>274</v>
      </c>
      <c r="G20" t="s">
        <v>275</v>
      </c>
    </row>
    <row r="21" spans="1:7">
      <c r="A21">
        <v>82</v>
      </c>
      <c r="B21" t="s">
        <v>288</v>
      </c>
      <c r="C21">
        <v>31117</v>
      </c>
      <c r="D21">
        <v>31172</v>
      </c>
      <c r="E21" t="s">
        <v>51</v>
      </c>
      <c r="F21" t="s">
        <v>274</v>
      </c>
      <c r="G21" t="s">
        <v>275</v>
      </c>
    </row>
    <row r="22" spans="1:7">
      <c r="A22">
        <v>83</v>
      </c>
      <c r="B22" t="s">
        <v>287</v>
      </c>
      <c r="C22">
        <v>41111</v>
      </c>
      <c r="D22">
        <v>42212</v>
      </c>
      <c r="E22" t="s">
        <v>51</v>
      </c>
      <c r="F22" t="s">
        <v>274</v>
      </c>
      <c r="G22" t="s">
        <v>275</v>
      </c>
    </row>
    <row r="23" spans="1:7">
      <c r="A23">
        <v>84</v>
      </c>
      <c r="B23" t="s">
        <v>287</v>
      </c>
      <c r="C23">
        <v>41111</v>
      </c>
      <c r="D23">
        <v>42212</v>
      </c>
      <c r="E23" t="s">
        <v>66</v>
      </c>
      <c r="F23" t="s">
        <v>67</v>
      </c>
      <c r="G23" t="s">
        <v>69</v>
      </c>
    </row>
    <row r="24" spans="1:7">
      <c r="A24">
        <v>85</v>
      </c>
      <c r="B24" t="s">
        <v>287</v>
      </c>
      <c r="C24">
        <v>41111</v>
      </c>
      <c r="D24">
        <v>42212</v>
      </c>
      <c r="E24" t="s">
        <v>51</v>
      </c>
      <c r="F24" t="s">
        <v>67</v>
      </c>
      <c r="G24" t="s">
        <v>69</v>
      </c>
    </row>
    <row r="25" spans="1:7">
      <c r="A25">
        <v>86</v>
      </c>
      <c r="B25" t="s">
        <v>287</v>
      </c>
      <c r="C25">
        <v>41111</v>
      </c>
      <c r="D25">
        <v>42212</v>
      </c>
      <c r="E25" t="s">
        <v>66</v>
      </c>
      <c r="F25" t="s">
        <v>67</v>
      </c>
      <c r="G25" t="s">
        <v>69</v>
      </c>
    </row>
    <row r="26" spans="1:7">
      <c r="A26">
        <v>87</v>
      </c>
      <c r="B26" t="s">
        <v>287</v>
      </c>
      <c r="C26">
        <v>41111</v>
      </c>
      <c r="D26">
        <v>42212</v>
      </c>
      <c r="E26" t="s">
        <v>66</v>
      </c>
      <c r="F26" t="s">
        <v>67</v>
      </c>
      <c r="G26" t="s">
        <v>69</v>
      </c>
    </row>
    <row r="27" spans="1:7">
      <c r="A27">
        <v>88</v>
      </c>
      <c r="B27" t="s">
        <v>287</v>
      </c>
      <c r="C27">
        <v>41111</v>
      </c>
      <c r="D27">
        <v>42212</v>
      </c>
      <c r="E27" t="s">
        <v>66</v>
      </c>
      <c r="F27" t="s">
        <v>67</v>
      </c>
      <c r="G27" t="s">
        <v>69</v>
      </c>
    </row>
    <row r="28" spans="1:7">
      <c r="A28">
        <v>89</v>
      </c>
      <c r="B28" t="s">
        <v>287</v>
      </c>
      <c r="C28">
        <v>41111</v>
      </c>
      <c r="D28">
        <v>42212</v>
      </c>
      <c r="E28" t="s">
        <v>284</v>
      </c>
      <c r="F28" t="s">
        <v>278</v>
      </c>
      <c r="G28" t="s">
        <v>290</v>
      </c>
    </row>
    <row r="29" spans="1:7">
      <c r="A29">
        <v>90</v>
      </c>
      <c r="B29" t="s">
        <v>287</v>
      </c>
      <c r="C29">
        <v>41111</v>
      </c>
      <c r="D29">
        <v>42212</v>
      </c>
      <c r="E29" t="s">
        <v>66</v>
      </c>
      <c r="F29" t="s">
        <v>67</v>
      </c>
      <c r="G29" t="s">
        <v>69</v>
      </c>
    </row>
    <row r="30" spans="1:7">
      <c r="A30">
        <v>91</v>
      </c>
      <c r="B30" t="s">
        <v>287</v>
      </c>
      <c r="C30">
        <v>41111</v>
      </c>
      <c r="D30">
        <v>42212</v>
      </c>
      <c r="E30" t="s">
        <v>66</v>
      </c>
      <c r="F30" t="s">
        <v>67</v>
      </c>
      <c r="G30" t="s">
        <v>69</v>
      </c>
    </row>
    <row r="31" spans="1:7">
      <c r="A31">
        <v>92</v>
      </c>
      <c r="B31" t="s">
        <v>287</v>
      </c>
      <c r="C31">
        <v>41111</v>
      </c>
      <c r="D31">
        <v>42212</v>
      </c>
      <c r="E31" t="s">
        <v>66</v>
      </c>
      <c r="F31" t="s">
        <v>67</v>
      </c>
      <c r="G31" t="s">
        <v>69</v>
      </c>
    </row>
    <row r="32" spans="1:7">
      <c r="A32">
        <v>93</v>
      </c>
      <c r="B32" t="s">
        <v>287</v>
      </c>
      <c r="C32">
        <v>41111</v>
      </c>
      <c r="D32">
        <v>42212</v>
      </c>
      <c r="E32" t="s">
        <v>66</v>
      </c>
      <c r="F32" t="s">
        <v>67</v>
      </c>
      <c r="G32" t="s">
        <v>69</v>
      </c>
    </row>
    <row r="33" spans="1:7">
      <c r="A33">
        <v>94</v>
      </c>
      <c r="B33" t="s">
        <v>287</v>
      </c>
      <c r="C33">
        <v>41111</v>
      </c>
      <c r="D33">
        <v>42212</v>
      </c>
      <c r="E33" t="s">
        <v>66</v>
      </c>
      <c r="F33" t="s">
        <v>67</v>
      </c>
      <c r="G33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64" sqref="L64"/>
    </sheetView>
  </sheetViews>
  <sheetFormatPr defaultRowHeight="15"/>
  <cols>
    <col min="1" max="2" width="11.42578125" customWidth="1"/>
    <col min="3" max="3" width="11.28515625" bestFit="1" customWidth="1"/>
  </cols>
  <sheetData>
    <row r="1" spans="1:5">
      <c r="A1" t="s">
        <v>0</v>
      </c>
      <c r="B1" t="s">
        <v>293</v>
      </c>
      <c r="C1" t="s">
        <v>296</v>
      </c>
      <c r="D1" t="s">
        <v>297</v>
      </c>
      <c r="E1" t="s">
        <v>298</v>
      </c>
    </row>
    <row r="2" spans="1:5">
      <c r="A2">
        <v>35</v>
      </c>
      <c r="B2" t="s">
        <v>294</v>
      </c>
      <c r="C2">
        <v>5876050</v>
      </c>
    </row>
    <row r="3" spans="1:5">
      <c r="A3">
        <v>36</v>
      </c>
      <c r="B3" t="s">
        <v>294</v>
      </c>
      <c r="C3">
        <v>6196716</v>
      </c>
    </row>
    <row r="4" spans="1:5">
      <c r="A4">
        <v>37</v>
      </c>
      <c r="B4" t="s">
        <v>294</v>
      </c>
      <c r="C4">
        <v>6531840</v>
      </c>
    </row>
    <row r="5" spans="1:5">
      <c r="A5">
        <v>38</v>
      </c>
      <c r="B5" t="s">
        <v>294</v>
      </c>
      <c r="C5">
        <v>6881821</v>
      </c>
    </row>
    <row r="6" spans="1:5">
      <c r="A6">
        <v>39</v>
      </c>
      <c r="B6" t="s">
        <v>294</v>
      </c>
      <c r="C6">
        <v>7247396.0000000009</v>
      </c>
    </row>
    <row r="7" spans="1:5">
      <c r="A7">
        <v>40</v>
      </c>
      <c r="B7" t="s">
        <v>294</v>
      </c>
      <c r="C7">
        <v>7628985.0000000009</v>
      </c>
    </row>
    <row r="8" spans="1:5">
      <c r="A8">
        <v>41</v>
      </c>
      <c r="B8" t="s">
        <v>294</v>
      </c>
      <c r="C8">
        <v>8027360.0000000019</v>
      </c>
    </row>
    <row r="9" spans="1:5">
      <c r="A9">
        <v>42</v>
      </c>
      <c r="B9" t="s">
        <v>294</v>
      </c>
      <c r="C9">
        <v>8443321.0000000037</v>
      </c>
    </row>
    <row r="10" spans="1:5">
      <c r="A10">
        <v>43</v>
      </c>
      <c r="B10" t="s">
        <v>294</v>
      </c>
      <c r="C10">
        <v>8877330.0000000037</v>
      </c>
    </row>
    <row r="11" spans="1:5">
      <c r="A11">
        <v>44</v>
      </c>
      <c r="B11" t="s">
        <v>294</v>
      </c>
      <c r="C11">
        <v>9330222.0000000037</v>
      </c>
    </row>
    <row r="12" spans="1:5">
      <c r="A12">
        <v>45</v>
      </c>
      <c r="B12" t="s">
        <v>294</v>
      </c>
      <c r="C12">
        <v>9799820</v>
      </c>
    </row>
    <row r="13" spans="1:5">
      <c r="A13">
        <v>46</v>
      </c>
      <c r="B13" t="s">
        <v>294</v>
      </c>
      <c r="C13">
        <v>10303832</v>
      </c>
    </row>
    <row r="14" spans="1:5">
      <c r="A14">
        <v>47</v>
      </c>
      <c r="B14" t="s">
        <v>294</v>
      </c>
      <c r="C14">
        <v>10827590</v>
      </c>
    </row>
    <row r="15" spans="1:5">
      <c r="A15">
        <v>48</v>
      </c>
      <c r="B15" t="s">
        <v>294</v>
      </c>
      <c r="C15">
        <v>11372800.999999998</v>
      </c>
    </row>
    <row r="16" spans="1:5">
      <c r="A16">
        <v>49</v>
      </c>
      <c r="B16" t="s">
        <v>294</v>
      </c>
      <c r="C16">
        <v>11939199.999999998</v>
      </c>
    </row>
    <row r="17" spans="1:5">
      <c r="A17">
        <v>50</v>
      </c>
      <c r="B17" t="s">
        <v>294</v>
      </c>
      <c r="C17">
        <v>12528149.999999998</v>
      </c>
    </row>
    <row r="18" spans="1:5">
      <c r="A18">
        <v>51</v>
      </c>
      <c r="B18" t="s">
        <v>294</v>
      </c>
      <c r="C18">
        <v>13140217.999999998</v>
      </c>
    </row>
    <row r="19" spans="1:5">
      <c r="A19">
        <v>52</v>
      </c>
      <c r="B19" t="s">
        <v>294</v>
      </c>
      <c r="C19">
        <v>13775970.999999996</v>
      </c>
    </row>
    <row r="20" spans="1:5">
      <c r="A20">
        <v>53</v>
      </c>
      <c r="B20" t="s">
        <v>294</v>
      </c>
      <c r="C20">
        <v>14436879.999999996</v>
      </c>
    </row>
    <row r="21" spans="1:5">
      <c r="A21">
        <v>54</v>
      </c>
      <c r="B21" t="s">
        <v>294</v>
      </c>
      <c r="C21">
        <v>15123104.999999996</v>
      </c>
    </row>
    <row r="22" spans="1:5">
      <c r="A22">
        <v>55</v>
      </c>
      <c r="B22" t="s">
        <v>294</v>
      </c>
      <c r="C22">
        <v>15843230</v>
      </c>
    </row>
    <row r="23" spans="1:5">
      <c r="A23">
        <v>56</v>
      </c>
      <c r="B23" t="s">
        <v>294</v>
      </c>
      <c r="C23">
        <v>16707879.000000002</v>
      </c>
    </row>
    <row r="24" spans="1:5">
      <c r="A24">
        <v>57</v>
      </c>
      <c r="B24" t="s">
        <v>294</v>
      </c>
      <c r="C24">
        <v>17615664</v>
      </c>
    </row>
    <row r="25" spans="1:5">
      <c r="A25">
        <v>58</v>
      </c>
      <c r="B25" t="s">
        <v>294</v>
      </c>
      <c r="C25">
        <v>18569129.000000004</v>
      </c>
    </row>
    <row r="26" spans="1:5">
      <c r="A26">
        <v>59</v>
      </c>
      <c r="B26" t="s">
        <v>294</v>
      </c>
      <c r="C26">
        <v>19570404.000000004</v>
      </c>
    </row>
    <row r="27" spans="1:5">
      <c r="A27">
        <v>60</v>
      </c>
      <c r="B27" t="s">
        <v>294</v>
      </c>
      <c r="C27">
        <v>20621675.000000004</v>
      </c>
    </row>
    <row r="28" spans="1:5">
      <c r="A28">
        <v>61</v>
      </c>
      <c r="B28" t="s">
        <v>294</v>
      </c>
      <c r="C28">
        <v>21724672.000000007</v>
      </c>
    </row>
    <row r="29" spans="1:5">
      <c r="A29">
        <v>62</v>
      </c>
      <c r="B29" t="s">
        <v>294</v>
      </c>
      <c r="C29">
        <v>22882710.000000007</v>
      </c>
    </row>
    <row r="30" spans="1:5">
      <c r="A30">
        <v>63</v>
      </c>
      <c r="B30" t="s">
        <v>294</v>
      </c>
      <c r="C30">
        <v>24098164.000000007</v>
      </c>
      <c r="D30">
        <v>73892</v>
      </c>
      <c r="E30" s="1">
        <f t="shared" ref="E30:E61" si="0">C30/D30</f>
        <v>326.12683375737572</v>
      </c>
    </row>
    <row r="31" spans="1:5">
      <c r="A31">
        <v>64</v>
      </c>
      <c r="B31" t="s">
        <v>294</v>
      </c>
      <c r="C31">
        <v>25373998.000000011</v>
      </c>
      <c r="D31">
        <v>70684</v>
      </c>
      <c r="E31" s="1">
        <f t="shared" si="0"/>
        <v>358.97795823665911</v>
      </c>
    </row>
    <row r="32" spans="1:5">
      <c r="A32">
        <v>65</v>
      </c>
      <c r="B32" t="s">
        <v>294</v>
      </c>
      <c r="C32">
        <v>26700300</v>
      </c>
      <c r="D32">
        <v>13788</v>
      </c>
      <c r="E32" s="1">
        <f t="shared" si="0"/>
        <v>1936.4882506527415</v>
      </c>
    </row>
    <row r="33" spans="1:5">
      <c r="A33">
        <v>66</v>
      </c>
      <c r="B33" t="s">
        <v>294</v>
      </c>
      <c r="C33">
        <v>27711567</v>
      </c>
      <c r="D33">
        <v>13984</v>
      </c>
      <c r="E33" s="1">
        <f t="shared" si="0"/>
        <v>1981.6623998855835</v>
      </c>
    </row>
    <row r="34" spans="1:5">
      <c r="A34">
        <v>67</v>
      </c>
      <c r="B34" t="s">
        <v>294</v>
      </c>
      <c r="C34">
        <v>28757032</v>
      </c>
      <c r="D34">
        <v>20590</v>
      </c>
      <c r="E34" s="1">
        <f t="shared" si="0"/>
        <v>1396.6504128217582</v>
      </c>
    </row>
    <row r="35" spans="1:5">
      <c r="A35">
        <v>68</v>
      </c>
      <c r="B35" t="s">
        <v>294</v>
      </c>
      <c r="C35">
        <v>29836785.000000004</v>
      </c>
      <c r="D35">
        <v>28136</v>
      </c>
      <c r="E35" s="1">
        <f t="shared" si="0"/>
        <v>1060.4487133920957</v>
      </c>
    </row>
    <row r="36" spans="1:5">
      <c r="A36">
        <v>69</v>
      </c>
      <c r="B36" t="s">
        <v>294</v>
      </c>
      <c r="C36">
        <v>30952024.000000007</v>
      </c>
      <c r="D36">
        <v>46930</v>
      </c>
      <c r="E36" s="1">
        <f t="shared" si="0"/>
        <v>659.53598977200102</v>
      </c>
    </row>
    <row r="37" spans="1:5">
      <c r="A37">
        <v>70</v>
      </c>
      <c r="B37" t="s">
        <v>294</v>
      </c>
      <c r="C37">
        <v>32106275.000000007</v>
      </c>
      <c r="D37">
        <v>47255</v>
      </c>
      <c r="E37" s="1">
        <f t="shared" si="0"/>
        <v>679.4259866680776</v>
      </c>
    </row>
    <row r="38" spans="1:5">
      <c r="A38">
        <v>71</v>
      </c>
      <c r="B38" t="s">
        <v>294</v>
      </c>
      <c r="C38">
        <v>32974956.000000011</v>
      </c>
      <c r="D38">
        <v>46095</v>
      </c>
      <c r="E38" s="1">
        <f t="shared" si="0"/>
        <v>715.36947608200478</v>
      </c>
    </row>
    <row r="39" spans="1:5">
      <c r="A39">
        <v>72</v>
      </c>
      <c r="B39" t="s">
        <v>294</v>
      </c>
      <c r="C39">
        <v>33862199.000000015</v>
      </c>
      <c r="D39">
        <v>33141</v>
      </c>
      <c r="E39" s="1">
        <f t="shared" si="0"/>
        <v>1021.7615340514775</v>
      </c>
    </row>
    <row r="40" spans="1:5">
      <c r="A40">
        <v>73</v>
      </c>
      <c r="B40" t="s">
        <v>294</v>
      </c>
      <c r="C40">
        <v>34768256.000000015</v>
      </c>
      <c r="D40">
        <v>60228</v>
      </c>
      <c r="E40" s="1">
        <f t="shared" si="0"/>
        <v>577.27727967058536</v>
      </c>
    </row>
    <row r="41" spans="1:5">
      <c r="A41">
        <v>74</v>
      </c>
      <c r="B41" t="s">
        <v>294</v>
      </c>
      <c r="C41">
        <v>35693379.000000015</v>
      </c>
      <c r="D41">
        <v>100785</v>
      </c>
      <c r="E41" s="1">
        <f t="shared" si="0"/>
        <v>354.15368358386678</v>
      </c>
    </row>
    <row r="42" spans="1:5">
      <c r="A42">
        <v>75</v>
      </c>
      <c r="B42" t="s">
        <v>294</v>
      </c>
      <c r="C42">
        <v>36633550</v>
      </c>
      <c r="D42">
        <v>52693</v>
      </c>
      <c r="E42" s="1">
        <f t="shared" si="0"/>
        <v>695.22612111665683</v>
      </c>
    </row>
    <row r="43" spans="1:5">
      <c r="A43">
        <v>76</v>
      </c>
      <c r="B43" t="s">
        <v>294</v>
      </c>
      <c r="C43">
        <v>37680190</v>
      </c>
      <c r="D43">
        <v>52096</v>
      </c>
      <c r="E43" s="1">
        <f t="shared" si="0"/>
        <v>723.2837453931204</v>
      </c>
    </row>
    <row r="44" spans="1:5">
      <c r="A44">
        <v>77</v>
      </c>
      <c r="B44" t="s">
        <v>294</v>
      </c>
      <c r="C44">
        <v>38752272</v>
      </c>
      <c r="D44">
        <v>39130</v>
      </c>
      <c r="E44" s="1">
        <f t="shared" si="0"/>
        <v>990.34684385382059</v>
      </c>
    </row>
    <row r="45" spans="1:5">
      <c r="A45">
        <v>78</v>
      </c>
      <c r="B45" t="s">
        <v>294</v>
      </c>
      <c r="C45">
        <v>39848912.000000007</v>
      </c>
      <c r="D45">
        <v>60658</v>
      </c>
      <c r="E45" s="1">
        <f t="shared" si="0"/>
        <v>656.94404695176252</v>
      </c>
    </row>
    <row r="46" spans="1:5">
      <c r="A46">
        <v>79</v>
      </c>
      <c r="B46" t="s">
        <v>294</v>
      </c>
      <c r="C46">
        <v>40971722.000000007</v>
      </c>
      <c r="D46">
        <v>55675</v>
      </c>
      <c r="E46" s="1">
        <f t="shared" si="0"/>
        <v>735.90879209699165</v>
      </c>
    </row>
    <row r="47" spans="1:5">
      <c r="A47">
        <v>80</v>
      </c>
      <c r="B47" t="s">
        <v>294</v>
      </c>
      <c r="C47">
        <v>42119145.000000007</v>
      </c>
      <c r="D47">
        <v>55178</v>
      </c>
      <c r="E47" s="1">
        <f t="shared" si="0"/>
        <v>763.33221573815661</v>
      </c>
    </row>
    <row r="48" spans="1:5">
      <c r="A48">
        <v>81</v>
      </c>
      <c r="B48" t="s">
        <v>294</v>
      </c>
      <c r="C48">
        <v>43227600.000000007</v>
      </c>
      <c r="D48">
        <v>66708</v>
      </c>
      <c r="E48" s="1">
        <f t="shared" si="0"/>
        <v>648.0122324159023</v>
      </c>
    </row>
    <row r="49" spans="1:5">
      <c r="A49">
        <v>82</v>
      </c>
      <c r="B49" t="s">
        <v>294</v>
      </c>
      <c r="C49">
        <v>44360585.000000007</v>
      </c>
      <c r="D49">
        <v>48180</v>
      </c>
      <c r="E49" s="1">
        <f t="shared" si="0"/>
        <v>920.72613117476146</v>
      </c>
    </row>
    <row r="50" spans="1:5">
      <c r="A50">
        <v>83</v>
      </c>
      <c r="B50" t="s">
        <v>294</v>
      </c>
      <c r="C50">
        <v>45517770.000000015</v>
      </c>
      <c r="D50">
        <v>49900</v>
      </c>
      <c r="E50" s="1">
        <f t="shared" si="0"/>
        <v>912.17975951903838</v>
      </c>
    </row>
    <row r="51" spans="1:5">
      <c r="A51">
        <v>84</v>
      </c>
      <c r="B51" t="s">
        <v>294</v>
      </c>
      <c r="C51">
        <v>46699470.000000015</v>
      </c>
      <c r="D51">
        <v>54278</v>
      </c>
      <c r="E51" s="1">
        <f t="shared" si="0"/>
        <v>860.375658646229</v>
      </c>
    </row>
    <row r="52" spans="1:5">
      <c r="A52">
        <v>85</v>
      </c>
      <c r="B52" t="s">
        <v>294</v>
      </c>
      <c r="C52">
        <v>48260000</v>
      </c>
      <c r="D52">
        <v>57986</v>
      </c>
      <c r="E52" s="1">
        <f t="shared" si="0"/>
        <v>832.26985824164456</v>
      </c>
    </row>
    <row r="53" spans="1:5">
      <c r="A53">
        <v>86</v>
      </c>
      <c r="B53" t="s">
        <v>294</v>
      </c>
      <c r="C53">
        <v>49288000</v>
      </c>
      <c r="D53">
        <v>60662</v>
      </c>
      <c r="E53" s="1">
        <f t="shared" si="0"/>
        <v>812.50206059806794</v>
      </c>
    </row>
    <row r="54" spans="1:5">
      <c r="A54">
        <v>87</v>
      </c>
      <c r="B54" t="s">
        <v>294</v>
      </c>
      <c r="C54">
        <v>50340000</v>
      </c>
      <c r="D54">
        <v>77271</v>
      </c>
      <c r="E54" s="1">
        <f t="shared" si="0"/>
        <v>651.47338587568424</v>
      </c>
    </row>
    <row r="55" spans="1:5">
      <c r="A55">
        <v>88</v>
      </c>
      <c r="B55" t="s">
        <v>294</v>
      </c>
      <c r="C55">
        <v>51416000</v>
      </c>
      <c r="D55">
        <v>74398</v>
      </c>
      <c r="E55" s="1">
        <f t="shared" si="0"/>
        <v>691.09384660877981</v>
      </c>
    </row>
    <row r="56" spans="1:5">
      <c r="A56">
        <v>89</v>
      </c>
      <c r="B56" t="s">
        <v>294</v>
      </c>
      <c r="C56">
        <v>52519000</v>
      </c>
      <c r="D56">
        <v>72441</v>
      </c>
      <c r="E56" s="1">
        <f t="shared" si="0"/>
        <v>724.98999185544096</v>
      </c>
    </row>
    <row r="57" spans="1:5">
      <c r="A57">
        <v>90</v>
      </c>
      <c r="B57" t="s">
        <v>294</v>
      </c>
      <c r="C57">
        <v>53647000</v>
      </c>
      <c r="D57">
        <v>71461</v>
      </c>
      <c r="E57" s="1">
        <f t="shared" si="0"/>
        <v>750.71717440282112</v>
      </c>
    </row>
    <row r="58" spans="1:5">
      <c r="A58">
        <v>91</v>
      </c>
      <c r="B58" t="s">
        <v>294</v>
      </c>
      <c r="C58">
        <v>54607000</v>
      </c>
      <c r="D58">
        <v>69567</v>
      </c>
      <c r="E58" s="1">
        <f t="shared" si="0"/>
        <v>784.9555105150431</v>
      </c>
    </row>
    <row r="59" spans="1:5">
      <c r="A59">
        <v>92</v>
      </c>
      <c r="B59" t="s">
        <v>294</v>
      </c>
      <c r="C59">
        <v>55502000</v>
      </c>
      <c r="D59">
        <v>68058</v>
      </c>
      <c r="E59" s="1">
        <f t="shared" si="0"/>
        <v>815.51030003820267</v>
      </c>
    </row>
    <row r="60" spans="1:5">
      <c r="A60">
        <v>93</v>
      </c>
      <c r="B60" t="s">
        <v>294</v>
      </c>
      <c r="C60">
        <v>56408000</v>
      </c>
      <c r="D60">
        <v>67482</v>
      </c>
      <c r="E60" s="1">
        <f t="shared" si="0"/>
        <v>835.89697993539016</v>
      </c>
    </row>
    <row r="61" spans="1:5">
      <c r="A61">
        <v>94</v>
      </c>
      <c r="B61" t="s">
        <v>294</v>
      </c>
      <c r="C61">
        <v>57327000</v>
      </c>
      <c r="D61">
        <v>67177</v>
      </c>
      <c r="E61" s="1">
        <f t="shared" si="0"/>
        <v>853.37243401759531</v>
      </c>
    </row>
    <row r="62" spans="1:5">
      <c r="A62">
        <v>95</v>
      </c>
      <c r="B62" t="s">
        <v>294</v>
      </c>
      <c r="C62">
        <v>58220000</v>
      </c>
    </row>
    <row r="63" spans="1:5">
      <c r="A63">
        <v>35</v>
      </c>
      <c r="B63" t="s">
        <v>295</v>
      </c>
      <c r="C63">
        <v>13078950</v>
      </c>
    </row>
    <row r="64" spans="1:5">
      <c r="A64">
        <v>36</v>
      </c>
      <c r="B64" t="s">
        <v>295</v>
      </c>
      <c r="C64">
        <v>13351284</v>
      </c>
    </row>
    <row r="65" spans="1:3">
      <c r="A65">
        <v>37</v>
      </c>
      <c r="B65" t="s">
        <v>295</v>
      </c>
      <c r="C65">
        <v>13628160</v>
      </c>
    </row>
    <row r="66" spans="1:3">
      <c r="A66">
        <v>38</v>
      </c>
      <c r="B66" t="s">
        <v>295</v>
      </c>
      <c r="C66">
        <v>13909179</v>
      </c>
    </row>
    <row r="67" spans="1:3">
      <c r="A67">
        <v>39</v>
      </c>
      <c r="B67" t="s">
        <v>295</v>
      </c>
      <c r="C67">
        <v>14194603.999999996</v>
      </c>
    </row>
    <row r="68" spans="1:3">
      <c r="A68">
        <v>40</v>
      </c>
      <c r="B68" t="s">
        <v>295</v>
      </c>
      <c r="C68">
        <v>14484014.999999998</v>
      </c>
    </row>
    <row r="69" spans="1:3">
      <c r="A69">
        <v>41</v>
      </c>
      <c r="B69" t="s">
        <v>295</v>
      </c>
      <c r="C69">
        <v>14777639.999999996</v>
      </c>
    </row>
    <row r="70" spans="1:3">
      <c r="A70">
        <v>42</v>
      </c>
      <c r="B70" t="s">
        <v>295</v>
      </c>
      <c r="C70">
        <v>15075678.999999994</v>
      </c>
    </row>
    <row r="71" spans="1:3">
      <c r="A71">
        <v>43</v>
      </c>
      <c r="B71" t="s">
        <v>295</v>
      </c>
      <c r="C71">
        <v>15377669.999999996</v>
      </c>
    </row>
    <row r="72" spans="1:3">
      <c r="A72">
        <v>44</v>
      </c>
      <c r="B72" t="s">
        <v>295</v>
      </c>
      <c r="C72">
        <v>15683777.999999993</v>
      </c>
    </row>
    <row r="73" spans="1:3">
      <c r="A73">
        <v>45</v>
      </c>
      <c r="B73" t="s">
        <v>295</v>
      </c>
      <c r="C73">
        <v>15989180</v>
      </c>
    </row>
    <row r="74" spans="1:3">
      <c r="A74">
        <v>46</v>
      </c>
      <c r="B74" t="s">
        <v>295</v>
      </c>
      <c r="C74">
        <v>16184168</v>
      </c>
    </row>
    <row r="75" spans="1:3">
      <c r="A75">
        <v>47</v>
      </c>
      <c r="B75" t="s">
        <v>295</v>
      </c>
      <c r="C75">
        <v>16377410</v>
      </c>
    </row>
    <row r="76" spans="1:3">
      <c r="A76">
        <v>48</v>
      </c>
      <c r="B76" t="s">
        <v>295</v>
      </c>
      <c r="C76">
        <v>16570199.000000002</v>
      </c>
    </row>
    <row r="77" spans="1:3">
      <c r="A77">
        <v>49</v>
      </c>
      <c r="B77" t="s">
        <v>295</v>
      </c>
      <c r="C77">
        <v>16760800.000000002</v>
      </c>
    </row>
    <row r="78" spans="1:3">
      <c r="A78">
        <v>50</v>
      </c>
      <c r="B78" t="s">
        <v>295</v>
      </c>
      <c r="C78">
        <v>16949850.000000004</v>
      </c>
    </row>
    <row r="79" spans="1:3">
      <c r="A79">
        <v>51</v>
      </c>
      <c r="B79" t="s">
        <v>295</v>
      </c>
      <c r="C79">
        <v>17136782</v>
      </c>
    </row>
    <row r="80" spans="1:3">
      <c r="A80">
        <v>52</v>
      </c>
      <c r="B80" t="s">
        <v>295</v>
      </c>
      <c r="C80">
        <v>17321029.000000004</v>
      </c>
    </row>
    <row r="81" spans="1:5">
      <c r="A81">
        <v>53</v>
      </c>
      <c r="B81" t="s">
        <v>295</v>
      </c>
      <c r="C81">
        <v>17503120.000000004</v>
      </c>
    </row>
    <row r="82" spans="1:5">
      <c r="A82">
        <v>54</v>
      </c>
      <c r="B82" t="s">
        <v>295</v>
      </c>
      <c r="C82">
        <v>17681895.000000004</v>
      </c>
    </row>
    <row r="83" spans="1:5">
      <c r="A83">
        <v>55</v>
      </c>
      <c r="B83" t="s">
        <v>295</v>
      </c>
      <c r="C83">
        <v>17865770</v>
      </c>
    </row>
    <row r="84" spans="1:5">
      <c r="A84">
        <v>56</v>
      </c>
      <c r="B84" t="s">
        <v>295</v>
      </c>
      <c r="C84">
        <v>18319121</v>
      </c>
    </row>
    <row r="85" spans="1:5">
      <c r="A85">
        <v>57</v>
      </c>
      <c r="B85" t="s">
        <v>295</v>
      </c>
      <c r="C85">
        <v>18780336</v>
      </c>
    </row>
    <row r="86" spans="1:5">
      <c r="A86">
        <v>58</v>
      </c>
      <c r="B86" t="s">
        <v>295</v>
      </c>
      <c r="C86">
        <v>19249870.999999996</v>
      </c>
    </row>
    <row r="87" spans="1:5">
      <c r="A87">
        <v>59</v>
      </c>
      <c r="B87" t="s">
        <v>295</v>
      </c>
      <c r="C87">
        <v>19727595.999999996</v>
      </c>
    </row>
    <row r="88" spans="1:5">
      <c r="A88">
        <v>60</v>
      </c>
      <c r="B88" t="s">
        <v>295</v>
      </c>
      <c r="C88">
        <v>20213324.999999996</v>
      </c>
    </row>
    <row r="89" spans="1:5">
      <c r="A89">
        <v>61</v>
      </c>
      <c r="B89" t="s">
        <v>295</v>
      </c>
      <c r="C89">
        <v>20706327.999999993</v>
      </c>
    </row>
    <row r="90" spans="1:5">
      <c r="A90">
        <v>62</v>
      </c>
      <c r="B90" t="s">
        <v>295</v>
      </c>
      <c r="C90">
        <v>21207289.999999993</v>
      </c>
    </row>
    <row r="91" spans="1:5">
      <c r="A91">
        <v>63</v>
      </c>
      <c r="B91" t="s">
        <v>295</v>
      </c>
      <c r="C91">
        <v>21715835.999999993</v>
      </c>
      <c r="D91">
        <v>70169</v>
      </c>
      <c r="E91">
        <f t="shared" ref="E91:E96" si="1">C91/D91</f>
        <v>309.47905770354419</v>
      </c>
    </row>
    <row r="92" spans="1:5">
      <c r="A92">
        <v>64</v>
      </c>
      <c r="B92" t="s">
        <v>295</v>
      </c>
      <c r="C92">
        <v>22232001.999999989</v>
      </c>
      <c r="D92">
        <v>74852</v>
      </c>
      <c r="E92">
        <f t="shared" si="1"/>
        <v>297.01279858921589</v>
      </c>
    </row>
    <row r="93" spans="1:5">
      <c r="A93">
        <v>65</v>
      </c>
      <c r="B93" t="s">
        <v>295</v>
      </c>
      <c r="C93">
        <v>22744700</v>
      </c>
      <c r="D93">
        <v>16758</v>
      </c>
      <c r="E93">
        <f t="shared" si="1"/>
        <v>1357.2443012292636</v>
      </c>
    </row>
    <row r="94" spans="1:5">
      <c r="A94">
        <v>66</v>
      </c>
      <c r="B94" t="s">
        <v>295</v>
      </c>
      <c r="C94">
        <v>22949433</v>
      </c>
      <c r="D94">
        <v>17347</v>
      </c>
      <c r="E94">
        <f t="shared" si="1"/>
        <v>1322.9626448377242</v>
      </c>
    </row>
    <row r="95" spans="1:5">
      <c r="A95">
        <v>67</v>
      </c>
      <c r="B95" t="s">
        <v>295</v>
      </c>
      <c r="C95">
        <v>23150968</v>
      </c>
      <c r="D95">
        <v>25138</v>
      </c>
      <c r="E95">
        <f t="shared" si="1"/>
        <v>920.95504813429864</v>
      </c>
    </row>
    <row r="96" spans="1:5">
      <c r="A96">
        <v>68</v>
      </c>
      <c r="B96" t="s">
        <v>295</v>
      </c>
      <c r="C96">
        <v>23348214.999999996</v>
      </c>
      <c r="D96">
        <v>35647</v>
      </c>
      <c r="E96">
        <f t="shared" si="1"/>
        <v>654.98400987460366</v>
      </c>
    </row>
    <row r="97" spans="1:5">
      <c r="A97">
        <v>69</v>
      </c>
      <c r="B97" t="s">
        <v>295</v>
      </c>
      <c r="C97">
        <v>23540975.999999993</v>
      </c>
      <c r="D97">
        <v>54789</v>
      </c>
      <c r="E97">
        <f>C97/D97</f>
        <v>429.66610085966147</v>
      </c>
    </row>
    <row r="98" spans="1:5">
      <c r="A98">
        <v>70</v>
      </c>
      <c r="B98" t="s">
        <v>295</v>
      </c>
      <c r="C98">
        <v>23730724.999999993</v>
      </c>
      <c r="D98">
        <v>55650</v>
      </c>
      <c r="E98">
        <f t="shared" ref="E98:E122" si="2">C98/D98</f>
        <v>426.42812219227301</v>
      </c>
    </row>
    <row r="99" spans="1:5">
      <c r="A99">
        <v>71</v>
      </c>
      <c r="B99" t="s">
        <v>295</v>
      </c>
      <c r="C99">
        <v>23683043.999999989</v>
      </c>
      <c r="D99">
        <v>53936</v>
      </c>
      <c r="E99">
        <f t="shared" si="2"/>
        <v>439.09529813111817</v>
      </c>
    </row>
    <row r="100" spans="1:5">
      <c r="A100">
        <v>72</v>
      </c>
      <c r="B100" t="s">
        <v>295</v>
      </c>
      <c r="C100">
        <v>23628800.999999985</v>
      </c>
      <c r="D100">
        <v>33117</v>
      </c>
      <c r="E100">
        <f t="shared" si="2"/>
        <v>713.49461001902296</v>
      </c>
    </row>
    <row r="101" spans="1:5">
      <c r="A101">
        <v>73</v>
      </c>
      <c r="B101" t="s">
        <v>295</v>
      </c>
      <c r="C101">
        <v>23567743.999999985</v>
      </c>
      <c r="D101">
        <v>44146</v>
      </c>
      <c r="E101">
        <f t="shared" si="2"/>
        <v>533.85910388257116</v>
      </c>
    </row>
    <row r="102" spans="1:5">
      <c r="A102">
        <v>74</v>
      </c>
      <c r="B102" t="s">
        <v>295</v>
      </c>
      <c r="C102">
        <v>23499620.999999985</v>
      </c>
      <c r="D102">
        <v>92800</v>
      </c>
      <c r="E102">
        <f t="shared" si="2"/>
        <v>253.22867456896535</v>
      </c>
    </row>
    <row r="103" spans="1:5">
      <c r="A103">
        <v>75</v>
      </c>
      <c r="B103" t="s">
        <v>295</v>
      </c>
      <c r="C103">
        <v>23421450</v>
      </c>
      <c r="D103">
        <v>61055</v>
      </c>
      <c r="E103">
        <f t="shared" si="2"/>
        <v>383.6123167635738</v>
      </c>
    </row>
    <row r="104" spans="1:5">
      <c r="A104">
        <v>76</v>
      </c>
      <c r="B104" t="s">
        <v>295</v>
      </c>
      <c r="C104">
        <v>23389810</v>
      </c>
      <c r="D104">
        <v>59639</v>
      </c>
      <c r="E104">
        <f t="shared" si="2"/>
        <v>392.18984221734098</v>
      </c>
    </row>
    <row r="105" spans="1:5">
      <c r="A105">
        <v>77</v>
      </c>
      <c r="B105" t="s">
        <v>295</v>
      </c>
      <c r="C105">
        <v>23350728</v>
      </c>
      <c r="D105">
        <v>49905</v>
      </c>
      <c r="E105">
        <f t="shared" si="2"/>
        <v>467.90357679591222</v>
      </c>
    </row>
    <row r="106" spans="1:5">
      <c r="A106">
        <v>78</v>
      </c>
      <c r="B106" t="s">
        <v>295</v>
      </c>
      <c r="C106">
        <v>23303087.999999993</v>
      </c>
      <c r="D106">
        <v>79183</v>
      </c>
      <c r="E106">
        <f t="shared" si="2"/>
        <v>294.294078274377</v>
      </c>
    </row>
    <row r="107" spans="1:5">
      <c r="A107">
        <v>79</v>
      </c>
      <c r="B107" t="s">
        <v>295</v>
      </c>
      <c r="C107">
        <v>23247277.999999993</v>
      </c>
      <c r="D107">
        <v>77033</v>
      </c>
      <c r="E107">
        <f t="shared" si="2"/>
        <v>301.78336557059953</v>
      </c>
    </row>
    <row r="108" spans="1:5">
      <c r="A108">
        <v>80</v>
      </c>
      <c r="B108" t="s">
        <v>295</v>
      </c>
      <c r="C108">
        <v>23181854.999999993</v>
      </c>
      <c r="D108">
        <v>75787</v>
      </c>
      <c r="E108">
        <f t="shared" si="2"/>
        <v>305.88168155488398</v>
      </c>
    </row>
    <row r="109" spans="1:5">
      <c r="A109">
        <v>81</v>
      </c>
      <c r="B109" t="s">
        <v>295</v>
      </c>
      <c r="C109">
        <v>23072399.999999993</v>
      </c>
      <c r="D109">
        <v>86406</v>
      </c>
      <c r="E109">
        <f t="shared" si="2"/>
        <v>267.02312339420865</v>
      </c>
    </row>
    <row r="110" spans="1:5">
      <c r="A110">
        <v>82</v>
      </c>
      <c r="B110" t="s">
        <v>295</v>
      </c>
      <c r="C110">
        <v>22954414.999999985</v>
      </c>
      <c r="D110">
        <v>59940</v>
      </c>
      <c r="E110">
        <f t="shared" si="2"/>
        <v>382.95653987320628</v>
      </c>
    </row>
    <row r="111" spans="1:5">
      <c r="A111">
        <v>83</v>
      </c>
      <c r="B111" t="s">
        <v>295</v>
      </c>
      <c r="C111">
        <v>22827229.999999985</v>
      </c>
      <c r="D111">
        <v>62874</v>
      </c>
      <c r="E111">
        <f t="shared" si="2"/>
        <v>363.06311034767924</v>
      </c>
    </row>
    <row r="112" spans="1:5">
      <c r="A112">
        <v>84</v>
      </c>
      <c r="B112" t="s">
        <v>295</v>
      </c>
      <c r="C112">
        <v>22690529.999999981</v>
      </c>
      <c r="D112">
        <v>66361</v>
      </c>
      <c r="E112">
        <f t="shared" si="2"/>
        <v>341.92567923931199</v>
      </c>
    </row>
    <row r="113" spans="1:5">
      <c r="A113">
        <v>85</v>
      </c>
      <c r="B113" t="s">
        <v>295</v>
      </c>
      <c r="C113">
        <v>22236000</v>
      </c>
      <c r="D113">
        <v>77284</v>
      </c>
      <c r="E113">
        <f t="shared" si="2"/>
        <v>287.71802701723516</v>
      </c>
    </row>
    <row r="114" spans="1:5">
      <c r="A114">
        <v>86</v>
      </c>
      <c r="B114" t="s">
        <v>295</v>
      </c>
      <c r="C114">
        <v>22078000</v>
      </c>
      <c r="D114">
        <v>72814</v>
      </c>
      <c r="E114">
        <f t="shared" si="2"/>
        <v>303.21092097673522</v>
      </c>
    </row>
    <row r="115" spans="1:5">
      <c r="A115">
        <v>87</v>
      </c>
      <c r="B115" t="s">
        <v>295</v>
      </c>
      <c r="C115">
        <v>21926000</v>
      </c>
      <c r="D115">
        <v>83979</v>
      </c>
      <c r="E115">
        <f t="shared" si="2"/>
        <v>261.08908179425811</v>
      </c>
    </row>
    <row r="116" spans="1:5">
      <c r="A116">
        <v>88</v>
      </c>
      <c r="B116" t="s">
        <v>295</v>
      </c>
      <c r="C116">
        <v>21780000</v>
      </c>
      <c r="D116">
        <v>76072</v>
      </c>
      <c r="E116">
        <f t="shared" si="2"/>
        <v>286.30770848669681</v>
      </c>
    </row>
    <row r="117" spans="1:5">
      <c r="A117">
        <v>89</v>
      </c>
      <c r="B117" t="s">
        <v>295</v>
      </c>
      <c r="C117">
        <v>21639000</v>
      </c>
      <c r="D117">
        <v>79850</v>
      </c>
      <c r="E117">
        <f t="shared" si="2"/>
        <v>270.99561678146523</v>
      </c>
    </row>
    <row r="118" spans="1:5">
      <c r="A118">
        <v>90</v>
      </c>
      <c r="B118" t="s">
        <v>295</v>
      </c>
      <c r="C118">
        <v>21503000</v>
      </c>
      <c r="D118">
        <v>79079</v>
      </c>
      <c r="E118">
        <f t="shared" si="2"/>
        <v>271.91795546225927</v>
      </c>
    </row>
    <row r="119" spans="1:5">
      <c r="A119">
        <v>91</v>
      </c>
      <c r="B119" t="s">
        <v>295</v>
      </c>
      <c r="C119">
        <v>21430000</v>
      </c>
      <c r="D119">
        <v>76496</v>
      </c>
      <c r="E119">
        <f t="shared" si="2"/>
        <v>280.14536707801716</v>
      </c>
    </row>
    <row r="120" spans="1:5">
      <c r="A120">
        <v>92</v>
      </c>
      <c r="B120" t="s">
        <v>295</v>
      </c>
      <c r="C120">
        <v>21441000</v>
      </c>
      <c r="D120">
        <v>72301</v>
      </c>
      <c r="E120">
        <f t="shared" si="2"/>
        <v>296.55191491127368</v>
      </c>
    </row>
    <row r="121" spans="1:5">
      <c r="A121">
        <v>93</v>
      </c>
      <c r="B121" t="s">
        <v>295</v>
      </c>
      <c r="C121">
        <v>21448000</v>
      </c>
      <c r="D121">
        <v>71551</v>
      </c>
      <c r="E121">
        <f t="shared" si="2"/>
        <v>299.75821442048328</v>
      </c>
    </row>
    <row r="122" spans="1:5">
      <c r="A122">
        <v>94</v>
      </c>
      <c r="B122" t="s">
        <v>295</v>
      </c>
      <c r="C122">
        <v>21446000</v>
      </c>
      <c r="D122">
        <v>70439</v>
      </c>
      <c r="E122">
        <f t="shared" si="2"/>
        <v>304.46201678047674</v>
      </c>
    </row>
    <row r="123" spans="1:5">
      <c r="A123">
        <v>95</v>
      </c>
      <c r="B123" t="s">
        <v>295</v>
      </c>
      <c r="C123">
        <v>21438000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"/>
    </sheetView>
  </sheetViews>
  <sheetFormatPr defaultRowHeight="15"/>
  <cols>
    <col min="7" max="7" width="14.140625" bestFit="1" customWidth="1"/>
    <col min="8" max="8" width="12.140625" bestFit="1" customWidth="1"/>
    <col min="12" max="12" width="16.42578125" bestFit="1" customWidth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348</v>
      </c>
      <c r="I1" t="s">
        <v>349</v>
      </c>
      <c r="J1" t="s">
        <v>350</v>
      </c>
    </row>
    <row r="2" spans="1:10">
      <c r="A2">
        <v>63</v>
      </c>
      <c r="B2" t="s">
        <v>347</v>
      </c>
      <c r="E2" t="s">
        <v>51</v>
      </c>
      <c r="F2" t="s">
        <v>274</v>
      </c>
      <c r="G2" t="s">
        <v>304</v>
      </c>
      <c r="H2" t="s">
        <v>275</v>
      </c>
    </row>
    <row r="3" spans="1:10">
      <c r="A3">
        <v>64</v>
      </c>
      <c r="B3" t="s">
        <v>347</v>
      </c>
      <c r="E3" t="s">
        <v>51</v>
      </c>
      <c r="F3" t="s">
        <v>274</v>
      </c>
      <c r="G3" t="s">
        <v>304</v>
      </c>
      <c r="H3" t="s">
        <v>275</v>
      </c>
    </row>
    <row r="4" spans="1:10">
      <c r="A4">
        <v>65</v>
      </c>
      <c r="B4" t="s">
        <v>347</v>
      </c>
      <c r="E4" t="s">
        <v>51</v>
      </c>
      <c r="F4" t="s">
        <v>274</v>
      </c>
      <c r="G4" t="s">
        <v>304</v>
      </c>
      <c r="H4" t="s">
        <v>275</v>
      </c>
    </row>
    <row r="5" spans="1:10">
      <c r="A5">
        <v>66</v>
      </c>
      <c r="B5" t="s">
        <v>347</v>
      </c>
      <c r="E5" t="s">
        <v>51</v>
      </c>
      <c r="F5" t="s">
        <v>274</v>
      </c>
      <c r="G5" t="s">
        <v>304</v>
      </c>
      <c r="H5" t="s">
        <v>275</v>
      </c>
    </row>
    <row r="6" spans="1:10">
      <c r="A6">
        <v>67</v>
      </c>
      <c r="B6" t="s">
        <v>347</v>
      </c>
      <c r="E6" t="s">
        <v>51</v>
      </c>
      <c r="F6" t="s">
        <v>274</v>
      </c>
      <c r="G6" t="s">
        <v>304</v>
      </c>
      <c r="H6" t="s">
        <v>275</v>
      </c>
    </row>
    <row r="7" spans="1:10">
      <c r="A7">
        <v>68</v>
      </c>
      <c r="B7" t="s">
        <v>347</v>
      </c>
      <c r="E7" t="s">
        <v>51</v>
      </c>
      <c r="F7" t="s">
        <v>274</v>
      </c>
      <c r="G7" t="s">
        <v>304</v>
      </c>
      <c r="H7" t="s">
        <v>275</v>
      </c>
    </row>
    <row r="8" spans="1:10">
      <c r="A8">
        <v>69</v>
      </c>
      <c r="B8" t="s">
        <v>347</v>
      </c>
      <c r="E8" t="s">
        <v>51</v>
      </c>
      <c r="F8" t="s">
        <v>274</v>
      </c>
      <c r="G8" t="s">
        <v>304</v>
      </c>
      <c r="H8" t="s">
        <v>289</v>
      </c>
      <c r="I8" t="s">
        <v>275</v>
      </c>
      <c r="J8" t="s">
        <v>285</v>
      </c>
    </row>
    <row r="9" spans="1:10">
      <c r="A9">
        <v>70</v>
      </c>
      <c r="B9" t="s">
        <v>347</v>
      </c>
      <c r="E9" t="s">
        <v>51</v>
      </c>
      <c r="F9" t="s">
        <v>274</v>
      </c>
      <c r="G9" t="s">
        <v>304</v>
      </c>
      <c r="H9" t="s">
        <v>285</v>
      </c>
      <c r="I9" t="s">
        <v>275</v>
      </c>
    </row>
    <row r="10" spans="1:10">
      <c r="A10">
        <v>71</v>
      </c>
      <c r="B10" t="s">
        <v>347</v>
      </c>
      <c r="E10" t="s">
        <v>51</v>
      </c>
      <c r="F10" t="s">
        <v>274</v>
      </c>
      <c r="G10" t="s">
        <v>304</v>
      </c>
      <c r="H10" t="s">
        <v>285</v>
      </c>
      <c r="I10" t="s">
        <v>275</v>
      </c>
    </row>
    <row r="11" spans="1:10">
      <c r="A11">
        <v>72</v>
      </c>
      <c r="B11" t="s">
        <v>347</v>
      </c>
      <c r="E11" t="s">
        <v>51</v>
      </c>
      <c r="F11" t="s">
        <v>274</v>
      </c>
      <c r="G11" t="s">
        <v>304</v>
      </c>
      <c r="H11" t="s">
        <v>285</v>
      </c>
      <c r="I11" t="s">
        <v>275</v>
      </c>
    </row>
    <row r="12" spans="1:10">
      <c r="A12">
        <v>73</v>
      </c>
      <c r="B12" t="s">
        <v>347</v>
      </c>
      <c r="E12" t="s">
        <v>51</v>
      </c>
      <c r="F12" t="s">
        <v>274</v>
      </c>
      <c r="G12" t="s">
        <v>304</v>
      </c>
      <c r="H12" t="s">
        <v>285</v>
      </c>
      <c r="I12" t="s">
        <v>275</v>
      </c>
    </row>
    <row r="13" spans="1:10">
      <c r="A13">
        <v>74</v>
      </c>
      <c r="B13" t="s">
        <v>347</v>
      </c>
      <c r="E13" t="s">
        <v>51</v>
      </c>
      <c r="F13" t="s">
        <v>274</v>
      </c>
      <c r="G13" t="s">
        <v>304</v>
      </c>
      <c r="H13" t="s">
        <v>275</v>
      </c>
    </row>
    <row r="14" spans="1:10">
      <c r="A14">
        <v>75</v>
      </c>
      <c r="B14" t="s">
        <v>347</v>
      </c>
      <c r="E14" t="s">
        <v>51</v>
      </c>
      <c r="F14" t="s">
        <v>274</v>
      </c>
      <c r="G14" t="s">
        <v>304</v>
      </c>
      <c r="H14" t="s">
        <v>275</v>
      </c>
    </row>
    <row r="15" spans="1:10">
      <c r="A15">
        <v>76</v>
      </c>
      <c r="B15" t="s">
        <v>347</v>
      </c>
      <c r="E15" t="s">
        <v>51</v>
      </c>
      <c r="F15" t="s">
        <v>274</v>
      </c>
      <c r="G15" t="s">
        <v>304</v>
      </c>
      <c r="H15" t="s">
        <v>275</v>
      </c>
    </row>
    <row r="16" spans="1:10">
      <c r="A16">
        <v>77</v>
      </c>
      <c r="B16" t="s">
        <v>347</v>
      </c>
      <c r="E16" t="s">
        <v>51</v>
      </c>
      <c r="F16" t="s">
        <v>274</v>
      </c>
      <c r="G16" t="s">
        <v>304</v>
      </c>
      <c r="H16" t="s">
        <v>275</v>
      </c>
    </row>
    <row r="17" spans="1:8">
      <c r="A17">
        <v>78</v>
      </c>
      <c r="B17" t="s">
        <v>347</v>
      </c>
      <c r="E17" t="s">
        <v>51</v>
      </c>
      <c r="F17" t="s">
        <v>274</v>
      </c>
      <c r="G17" t="s">
        <v>304</v>
      </c>
      <c r="H17" t="s">
        <v>275</v>
      </c>
    </row>
    <row r="18" spans="1:8">
      <c r="A18">
        <v>79</v>
      </c>
      <c r="B18" t="s">
        <v>347</v>
      </c>
      <c r="E18" t="s">
        <v>51</v>
      </c>
      <c r="F18" t="s">
        <v>274</v>
      </c>
      <c r="G18" t="s">
        <v>304</v>
      </c>
      <c r="H18" t="s">
        <v>275</v>
      </c>
    </row>
    <row r="19" spans="1:8">
      <c r="A19">
        <v>80</v>
      </c>
      <c r="B19" t="s">
        <v>347</v>
      </c>
      <c r="E19" t="s">
        <v>51</v>
      </c>
      <c r="F19" t="s">
        <v>274</v>
      </c>
      <c r="G19" t="s">
        <v>304</v>
      </c>
      <c r="H19" t="s">
        <v>275</v>
      </c>
    </row>
    <row r="20" spans="1:8">
      <c r="A20">
        <v>81</v>
      </c>
      <c r="B20" t="s">
        <v>346</v>
      </c>
      <c r="E20" t="s">
        <v>51</v>
      </c>
      <c r="F20" t="s">
        <v>274</v>
      </c>
      <c r="G20" t="s">
        <v>304</v>
      </c>
      <c r="H20" t="s">
        <v>275</v>
      </c>
    </row>
    <row r="21" spans="1:8">
      <c r="A21">
        <v>82</v>
      </c>
      <c r="B21" t="s">
        <v>346</v>
      </c>
      <c r="E21" t="s">
        <v>51</v>
      </c>
      <c r="F21" t="s">
        <v>274</v>
      </c>
      <c r="G21" t="s">
        <v>304</v>
      </c>
      <c r="H21" t="s">
        <v>275</v>
      </c>
    </row>
    <row r="22" spans="1:8">
      <c r="A22">
        <v>83</v>
      </c>
      <c r="B22" t="s">
        <v>346</v>
      </c>
      <c r="E22" t="s">
        <v>51</v>
      </c>
      <c r="F22" t="s">
        <v>274</v>
      </c>
      <c r="G22" t="s">
        <v>304</v>
      </c>
      <c r="H22" t="s">
        <v>275</v>
      </c>
    </row>
    <row r="23" spans="1:8">
      <c r="A23">
        <v>84</v>
      </c>
      <c r="B23" t="s">
        <v>346</v>
      </c>
      <c r="E23" t="s">
        <v>66</v>
      </c>
      <c r="F23" t="s">
        <v>67</v>
      </c>
      <c r="G23" t="s">
        <v>277</v>
      </c>
      <c r="H23" t="s">
        <v>68</v>
      </c>
    </row>
    <row r="24" spans="1:8">
      <c r="A24">
        <v>85</v>
      </c>
      <c r="B24" t="s">
        <v>346</v>
      </c>
      <c r="E24" t="s">
        <v>51</v>
      </c>
      <c r="F24" t="s">
        <v>67</v>
      </c>
      <c r="G24" t="s">
        <v>277</v>
      </c>
      <c r="H24" t="s">
        <v>68</v>
      </c>
    </row>
    <row r="25" spans="1:8">
      <c r="A25">
        <v>86</v>
      </c>
      <c r="B25" t="s">
        <v>346</v>
      </c>
      <c r="E25" t="s">
        <v>66</v>
      </c>
      <c r="F25" t="s">
        <v>67</v>
      </c>
      <c r="G25" t="s">
        <v>277</v>
      </c>
      <c r="H25" t="s">
        <v>68</v>
      </c>
    </row>
    <row r="26" spans="1:8">
      <c r="A26">
        <v>87</v>
      </c>
      <c r="B26" t="s">
        <v>346</v>
      </c>
      <c r="E26" t="s">
        <v>66</v>
      </c>
      <c r="F26" t="s">
        <v>67</v>
      </c>
      <c r="G26" t="s">
        <v>277</v>
      </c>
      <c r="H26" t="s">
        <v>68</v>
      </c>
    </row>
    <row r="27" spans="1:8">
      <c r="A27">
        <v>88</v>
      </c>
      <c r="B27" t="s">
        <v>346</v>
      </c>
      <c r="E27" t="s">
        <v>66</v>
      </c>
      <c r="F27" t="s">
        <v>67</v>
      </c>
      <c r="G27" t="s">
        <v>277</v>
      </c>
      <c r="H27" t="s">
        <v>68</v>
      </c>
    </row>
    <row r="28" spans="1:8">
      <c r="A28">
        <v>89</v>
      </c>
      <c r="B28" t="s">
        <v>346</v>
      </c>
      <c r="E28" t="s">
        <v>66</v>
      </c>
      <c r="F28" t="s">
        <v>67</v>
      </c>
      <c r="G28" t="s">
        <v>277</v>
      </c>
      <c r="H28" t="s">
        <v>68</v>
      </c>
    </row>
    <row r="29" spans="1:8">
      <c r="A29">
        <v>90</v>
      </c>
      <c r="B29" t="s">
        <v>346</v>
      </c>
      <c r="E29" t="s">
        <v>66</v>
      </c>
      <c r="F29" t="s">
        <v>67</v>
      </c>
      <c r="G29" t="s">
        <v>277</v>
      </c>
      <c r="H29" t="s">
        <v>68</v>
      </c>
    </row>
    <row r="30" spans="1:8">
      <c r="A30">
        <v>91</v>
      </c>
      <c r="B30" t="s">
        <v>346</v>
      </c>
      <c r="E30" t="s">
        <v>66</v>
      </c>
      <c r="F30" t="s">
        <v>67</v>
      </c>
      <c r="G30" t="s">
        <v>277</v>
      </c>
      <c r="H30" t="s">
        <v>68</v>
      </c>
    </row>
    <row r="31" spans="1:8">
      <c r="A31">
        <v>92</v>
      </c>
      <c r="B31" t="s">
        <v>346</v>
      </c>
      <c r="E31" t="s">
        <v>66</v>
      </c>
      <c r="F31" t="s">
        <v>67</v>
      </c>
      <c r="G31" t="s">
        <v>277</v>
      </c>
      <c r="H31" t="s">
        <v>68</v>
      </c>
    </row>
    <row r="32" spans="1:8">
      <c r="A32">
        <v>93</v>
      </c>
      <c r="B32" t="s">
        <v>346</v>
      </c>
      <c r="E32" t="s">
        <v>66</v>
      </c>
      <c r="F32" t="s">
        <v>67</v>
      </c>
      <c r="G32" t="s">
        <v>277</v>
      </c>
      <c r="H32" t="s">
        <v>68</v>
      </c>
    </row>
    <row r="33" spans="1:8">
      <c r="A33">
        <v>94</v>
      </c>
      <c r="B33" t="s">
        <v>346</v>
      </c>
      <c r="E33" t="s">
        <v>66</v>
      </c>
      <c r="F33" t="s">
        <v>67</v>
      </c>
      <c r="G33" t="s">
        <v>277</v>
      </c>
      <c r="H33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24" sqref="I24"/>
    </sheetView>
  </sheetViews>
  <sheetFormatPr defaultRowHeight="15"/>
  <cols>
    <col min="7" max="7" width="16.42578125" bestFit="1" customWidth="1"/>
  </cols>
  <sheetData>
    <row r="1" spans="1:7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353</v>
      </c>
    </row>
    <row r="2" spans="1:7">
      <c r="A2">
        <v>63</v>
      </c>
      <c r="B2" t="s">
        <v>276</v>
      </c>
      <c r="E2" t="s">
        <v>51</v>
      </c>
    </row>
    <row r="3" spans="1:7">
      <c r="A3">
        <v>64</v>
      </c>
      <c r="B3" t="s">
        <v>276</v>
      </c>
      <c r="E3" t="s">
        <v>51</v>
      </c>
    </row>
    <row r="4" spans="1:7">
      <c r="A4">
        <v>65</v>
      </c>
      <c r="B4" t="s">
        <v>276</v>
      </c>
      <c r="E4" t="s">
        <v>51</v>
      </c>
    </row>
    <row r="5" spans="1:7">
      <c r="A5">
        <v>66</v>
      </c>
      <c r="B5" t="s">
        <v>276</v>
      </c>
      <c r="E5" t="s">
        <v>51</v>
      </c>
    </row>
    <row r="6" spans="1:7">
      <c r="A6">
        <v>67</v>
      </c>
      <c r="B6" t="s">
        <v>276</v>
      </c>
      <c r="E6" t="s">
        <v>51</v>
      </c>
    </row>
    <row r="7" spans="1:7">
      <c r="A7">
        <v>68</v>
      </c>
      <c r="B7" t="s">
        <v>276</v>
      </c>
      <c r="E7" t="s">
        <v>51</v>
      </c>
    </row>
    <row r="8" spans="1:7">
      <c r="A8">
        <v>69</v>
      </c>
      <c r="B8" t="s">
        <v>276</v>
      </c>
      <c r="E8" t="s">
        <v>51</v>
      </c>
    </row>
    <row r="9" spans="1:7">
      <c r="A9">
        <v>70</v>
      </c>
      <c r="B9" t="s">
        <v>288</v>
      </c>
      <c r="C9">
        <v>72114</v>
      </c>
      <c r="D9">
        <v>72191</v>
      </c>
      <c r="E9" t="s">
        <v>51</v>
      </c>
      <c r="F9" t="s">
        <v>274</v>
      </c>
      <c r="G9" t="s">
        <v>285</v>
      </c>
    </row>
    <row r="10" spans="1:7">
      <c r="A10">
        <v>71</v>
      </c>
      <c r="B10" t="s">
        <v>287</v>
      </c>
      <c r="C10">
        <v>72114</v>
      </c>
      <c r="D10">
        <v>72191</v>
      </c>
      <c r="E10" t="s">
        <v>51</v>
      </c>
      <c r="F10" t="s">
        <v>274</v>
      </c>
      <c r="G10" t="s">
        <v>285</v>
      </c>
    </row>
    <row r="11" spans="1:7">
      <c r="A11">
        <v>72</v>
      </c>
      <c r="B11" t="s">
        <v>347</v>
      </c>
      <c r="C11">
        <v>72114</v>
      </c>
      <c r="D11">
        <v>72191</v>
      </c>
      <c r="E11" t="s">
        <v>51</v>
      </c>
      <c r="F11" t="s">
        <v>274</v>
      </c>
      <c r="G11" t="s">
        <v>285</v>
      </c>
    </row>
    <row r="12" spans="1:7">
      <c r="A12">
        <v>73</v>
      </c>
      <c r="B12" t="s">
        <v>346</v>
      </c>
      <c r="C12">
        <v>72114</v>
      </c>
      <c r="D12">
        <v>72191</v>
      </c>
      <c r="E12" t="s">
        <v>51</v>
      </c>
      <c r="F12" t="s">
        <v>274</v>
      </c>
      <c r="G12" t="s">
        <v>285</v>
      </c>
    </row>
    <row r="13" spans="1:7">
      <c r="A13">
        <v>74</v>
      </c>
      <c r="B13" t="s">
        <v>351</v>
      </c>
      <c r="C13">
        <v>72114</v>
      </c>
      <c r="D13">
        <v>72191</v>
      </c>
      <c r="E13" t="s">
        <v>51</v>
      </c>
      <c r="F13" t="s">
        <v>274</v>
      </c>
      <c r="G13" t="s">
        <v>275</v>
      </c>
    </row>
    <row r="14" spans="1:7">
      <c r="A14">
        <v>75</v>
      </c>
      <c r="B14" t="s">
        <v>352</v>
      </c>
      <c r="C14">
        <v>72114</v>
      </c>
      <c r="D14">
        <v>72191</v>
      </c>
      <c r="E14" t="s">
        <v>51</v>
      </c>
      <c r="F14" t="s">
        <v>274</v>
      </c>
      <c r="G14" t="s">
        <v>275</v>
      </c>
    </row>
    <row r="15" spans="1:7">
      <c r="A15">
        <v>76</v>
      </c>
      <c r="B15" t="s">
        <v>273</v>
      </c>
      <c r="C15">
        <v>72114</v>
      </c>
      <c r="D15">
        <v>72191</v>
      </c>
      <c r="E15" t="s">
        <v>51</v>
      </c>
      <c r="F15" t="s">
        <v>274</v>
      </c>
      <c r="G15" t="s">
        <v>275</v>
      </c>
    </row>
    <row r="16" spans="1:7">
      <c r="A16">
        <v>77</v>
      </c>
      <c r="B16" t="s">
        <v>273</v>
      </c>
      <c r="C16">
        <v>72114</v>
      </c>
      <c r="D16">
        <v>72191</v>
      </c>
      <c r="E16" t="s">
        <v>51</v>
      </c>
      <c r="F16" t="s">
        <v>274</v>
      </c>
      <c r="G16" t="s">
        <v>275</v>
      </c>
    </row>
    <row r="17" spans="1:7">
      <c r="A17">
        <v>78</v>
      </c>
      <c r="B17" t="s">
        <v>273</v>
      </c>
      <c r="C17">
        <v>72114</v>
      </c>
      <c r="D17">
        <v>72191</v>
      </c>
      <c r="E17" t="s">
        <v>51</v>
      </c>
      <c r="F17" t="s">
        <v>274</v>
      </c>
      <c r="G17" t="s">
        <v>275</v>
      </c>
    </row>
    <row r="18" spans="1:7">
      <c r="A18">
        <v>79</v>
      </c>
      <c r="B18" t="s">
        <v>273</v>
      </c>
      <c r="C18">
        <v>72114</v>
      </c>
      <c r="D18">
        <v>72191</v>
      </c>
      <c r="E18" t="s">
        <v>51</v>
      </c>
      <c r="F18" t="s">
        <v>274</v>
      </c>
      <c r="G18" t="s">
        <v>275</v>
      </c>
    </row>
    <row r="19" spans="1:7">
      <c r="A19">
        <v>80</v>
      </c>
      <c r="B19" t="s">
        <v>273</v>
      </c>
      <c r="C19">
        <v>72114</v>
      </c>
      <c r="D19">
        <v>72191</v>
      </c>
      <c r="E19" t="s">
        <v>51</v>
      </c>
      <c r="F19" t="s">
        <v>274</v>
      </c>
      <c r="G19" t="s">
        <v>275</v>
      </c>
    </row>
    <row r="20" spans="1:7">
      <c r="A20">
        <v>81</v>
      </c>
      <c r="B20" t="s">
        <v>273</v>
      </c>
      <c r="C20">
        <v>72114</v>
      </c>
      <c r="D20">
        <v>72191</v>
      </c>
      <c r="E20" t="s">
        <v>51</v>
      </c>
      <c r="F20" t="s">
        <v>274</v>
      </c>
      <c r="G20" t="s">
        <v>275</v>
      </c>
    </row>
    <row r="21" spans="1:7">
      <c r="A21">
        <v>82</v>
      </c>
      <c r="B21" t="s">
        <v>273</v>
      </c>
      <c r="C21">
        <v>72114</v>
      </c>
      <c r="D21">
        <v>72191</v>
      </c>
      <c r="E21" t="s">
        <v>51</v>
      </c>
      <c r="F21" t="s">
        <v>274</v>
      </c>
      <c r="G21" t="s">
        <v>275</v>
      </c>
    </row>
    <row r="22" spans="1:7">
      <c r="A22">
        <v>83</v>
      </c>
      <c r="B22" t="s">
        <v>273</v>
      </c>
      <c r="C22">
        <v>72114</v>
      </c>
      <c r="D22">
        <v>72191</v>
      </c>
      <c r="E22" t="s">
        <v>51</v>
      </c>
      <c r="F22" t="s">
        <v>274</v>
      </c>
      <c r="G22" t="s">
        <v>275</v>
      </c>
    </row>
    <row r="23" spans="1:7">
      <c r="A23">
        <v>84</v>
      </c>
      <c r="B23" t="s">
        <v>276</v>
      </c>
      <c r="C23">
        <v>101111</v>
      </c>
      <c r="D23">
        <v>105115</v>
      </c>
      <c r="E23" t="s">
        <v>66</v>
      </c>
      <c r="F23" t="s">
        <v>67</v>
      </c>
      <c r="G23" t="s">
        <v>70</v>
      </c>
    </row>
    <row r="24" spans="1:7">
      <c r="A24">
        <v>85</v>
      </c>
      <c r="B24" t="s">
        <v>276</v>
      </c>
      <c r="C24">
        <v>101111</v>
      </c>
      <c r="D24">
        <v>105115</v>
      </c>
      <c r="E24" t="s">
        <v>51</v>
      </c>
      <c r="F24" t="s">
        <v>67</v>
      </c>
      <c r="G24" t="s">
        <v>70</v>
      </c>
    </row>
    <row r="25" spans="1:7">
      <c r="A25">
        <v>86</v>
      </c>
      <c r="B25" t="s">
        <v>276</v>
      </c>
      <c r="C25">
        <v>101111</v>
      </c>
      <c r="D25">
        <v>105115</v>
      </c>
      <c r="E25" t="s">
        <v>66</v>
      </c>
      <c r="F25" t="s">
        <v>67</v>
      </c>
      <c r="G25" t="s">
        <v>70</v>
      </c>
    </row>
    <row r="26" spans="1:7">
      <c r="A26">
        <v>87</v>
      </c>
      <c r="B26" t="s">
        <v>276</v>
      </c>
      <c r="C26">
        <v>101111</v>
      </c>
      <c r="D26">
        <v>105115</v>
      </c>
      <c r="E26" t="s">
        <v>66</v>
      </c>
      <c r="F26" t="s">
        <v>67</v>
      </c>
      <c r="G26" t="s">
        <v>70</v>
      </c>
    </row>
    <row r="27" spans="1:7">
      <c r="A27">
        <v>88</v>
      </c>
      <c r="B27" t="s">
        <v>276</v>
      </c>
      <c r="C27">
        <v>101111</v>
      </c>
      <c r="D27">
        <v>105115</v>
      </c>
      <c r="E27" t="s">
        <v>66</v>
      </c>
      <c r="F27" t="s">
        <v>67</v>
      </c>
      <c r="G27" t="s">
        <v>70</v>
      </c>
    </row>
    <row r="28" spans="1:7">
      <c r="A28">
        <v>89</v>
      </c>
      <c r="B28" t="s">
        <v>276</v>
      </c>
      <c r="C28">
        <v>101111</v>
      </c>
      <c r="D28">
        <v>105115</v>
      </c>
      <c r="E28" t="s">
        <v>284</v>
      </c>
      <c r="F28" t="s">
        <v>278</v>
      </c>
      <c r="G28" t="s">
        <v>279</v>
      </c>
    </row>
    <row r="29" spans="1:7">
      <c r="A29">
        <v>90</v>
      </c>
      <c r="B29" t="s">
        <v>276</v>
      </c>
      <c r="C29">
        <v>101111</v>
      </c>
      <c r="D29">
        <v>105115</v>
      </c>
      <c r="E29" t="s">
        <v>66</v>
      </c>
      <c r="F29" t="s">
        <v>67</v>
      </c>
      <c r="G29" t="s">
        <v>70</v>
      </c>
    </row>
    <row r="30" spans="1:7">
      <c r="A30">
        <v>91</v>
      </c>
      <c r="B30" t="s">
        <v>276</v>
      </c>
      <c r="C30">
        <v>101111</v>
      </c>
      <c r="D30">
        <v>105115</v>
      </c>
      <c r="E30" t="s">
        <v>66</v>
      </c>
      <c r="F30" t="s">
        <v>67</v>
      </c>
      <c r="G30" t="s">
        <v>70</v>
      </c>
    </row>
    <row r="31" spans="1:7">
      <c r="A31">
        <v>92</v>
      </c>
      <c r="B31" t="s">
        <v>276</v>
      </c>
      <c r="C31">
        <v>101111</v>
      </c>
      <c r="D31">
        <v>105115</v>
      </c>
      <c r="E31" t="s">
        <v>66</v>
      </c>
      <c r="F31" t="s">
        <v>67</v>
      </c>
      <c r="G31" t="s">
        <v>70</v>
      </c>
    </row>
    <row r="32" spans="1:7">
      <c r="A32">
        <v>93</v>
      </c>
      <c r="B32" t="s">
        <v>276</v>
      </c>
      <c r="C32">
        <v>101111</v>
      </c>
      <c r="D32">
        <v>105115</v>
      </c>
      <c r="E32" t="s">
        <v>66</v>
      </c>
      <c r="F32" t="s">
        <v>67</v>
      </c>
      <c r="G32" t="s">
        <v>70</v>
      </c>
    </row>
    <row r="33" spans="1:7">
      <c r="A33">
        <v>94</v>
      </c>
      <c r="B33" t="s">
        <v>276</v>
      </c>
      <c r="C33">
        <v>101111</v>
      </c>
      <c r="D33">
        <v>105115</v>
      </c>
      <c r="E33" t="s">
        <v>66</v>
      </c>
      <c r="F33" t="s">
        <v>67</v>
      </c>
      <c r="G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CompressedFileNames</vt:lpstr>
      <vt:lpstr>P1Cols</vt:lpstr>
      <vt:lpstr>EduCodes-A</vt:lpstr>
      <vt:lpstr>EduCodes-B</vt:lpstr>
      <vt:lpstr>EduCodes-C</vt:lpstr>
      <vt:lpstr>IncomeTables</vt:lpstr>
      <vt:lpstr>PubWageTable</vt:lpstr>
      <vt:lpstr>FoodTables</vt:lpstr>
      <vt:lpstr>LoanTables</vt:lpstr>
      <vt:lpstr>HouseTables</vt:lpstr>
      <vt:lpstr>RegionWeights</vt:lpstr>
      <vt:lpstr>MedicalTables</vt:lpstr>
      <vt:lpstr>EducationTables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arin</cp:lastModifiedBy>
  <dcterms:created xsi:type="dcterms:W3CDTF">2017-02-24T13:29:45Z</dcterms:created>
  <dcterms:modified xsi:type="dcterms:W3CDTF">2017-09-26T18:19:02Z</dcterms:modified>
</cp:coreProperties>
</file>