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0" yWindow="0" windowWidth="15360" windowHeight="6600" tabRatio="858" firstSheet="37" activeTab="39"/>
  </bookViews>
  <sheets>
    <sheet name="CompressedFileNames" sheetId="1" r:id="rId1"/>
    <sheet name="P2Cols" sheetId="1032" r:id="rId2"/>
    <sheet name="P1Cols" sheetId="2" r:id="rId3"/>
    <sheet name="EduCodes-A" sheetId="6" r:id="rId4"/>
    <sheet name="EduCodes-B" sheetId="4" r:id="rId5"/>
    <sheet name="EduCodes-C" sheetId="5" r:id="rId6"/>
    <sheet name="IncomeTables" sheetId="11" r:id="rId7"/>
    <sheet name="ActivityStateTables" sheetId="1029" r:id="rId8"/>
    <sheet name="PubWageTable" sheetId="12" r:id="rId9"/>
    <sheet name="PrvWageTable" sheetId="15" r:id="rId10"/>
    <sheet name="BussIncTable" sheetId="17" r:id="rId11"/>
    <sheet name="AgriIncTable" sheetId="16" r:id="rId12"/>
    <sheet name="OthrIncTable" sheetId="18" r:id="rId13"/>
    <sheet name="SubsidyTable" sheetId="19" r:id="rId14"/>
    <sheet name="FoodTables" sheetId="10" r:id="rId15"/>
    <sheet name="LoanTables" sheetId="7" r:id="rId16"/>
    <sheet name="HouseTables" sheetId="8" r:id="rId17"/>
    <sheet name="RegionWeights" sheetId="9" r:id="rId18"/>
    <sheet name="BehdashtTables" sheetId="13" r:id="rId19"/>
    <sheet name="MedicalTables" sheetId="1028" r:id="rId20"/>
    <sheet name="EducationTables" sheetId="14" r:id="rId21"/>
    <sheet name="ClothTables" sheetId="21" r:id="rId22"/>
    <sheet name="EnergyTables" sheetId="22" r:id="rId23"/>
    <sheet name="FurnitureTables" sheetId="23" r:id="rId24"/>
    <sheet name="TransportationTables" sheetId="994" r:id="rId25"/>
    <sheet name="CommunicationTables" sheetId="995" r:id="rId26"/>
    <sheet name="AmusementTables" sheetId="996" r:id="rId27"/>
    <sheet name="Expenditure Tables" sheetId="20" r:id="rId28"/>
    <sheet name="HotelTables" sheetId="997" r:id="rId29"/>
    <sheet name="OtherTables" sheetId="998" r:id="rId30"/>
    <sheet name="DurableTables" sheetId="999" r:id="rId31"/>
    <sheet name="InvestmentTables" sheetId="1000" r:id="rId32"/>
    <sheet name="CigarTables" sheetId="1001" r:id="rId33"/>
    <sheet name="RetirementTables" sheetId="1002" r:id="rId34"/>
    <sheet name="RentTables" sheetId="1003" r:id="rId35"/>
    <sheet name="InterestTables" sheetId="1004" r:id="rId36"/>
    <sheet name="AidTables" sheetId="1005" r:id="rId37"/>
    <sheet name="HomemadeTables" sheetId="1006" r:id="rId38"/>
    <sheet name="IntraTables" sheetId="1007" r:id="rId39"/>
    <sheet name="FoodGroupTables" sheetId="1030" r:id="rId40"/>
    <sheet name="Protein Calculator" sheetId="1040" r:id="rId41"/>
    <sheet name="FoodGroupCalories" sheetId="1035" r:id="rId42"/>
    <sheet name="BenzinTables" sheetId="1034" r:id="rId43"/>
    <sheet name="BarghTables" sheetId="1036" r:id="rId44"/>
    <sheet name="GazTables" sheetId="1037" r:id="rId45"/>
    <sheet name="NaftSefidTables" sheetId="1038" r:id="rId46"/>
    <sheet name="Sheet1" sheetId="1033" r:id="rId47"/>
    <sheet name="Ghand" sheetId="1009" r:id="rId48"/>
    <sheet name="Hoboobat" sheetId="1010" r:id="rId49"/>
    <sheet name="Roghan" sheetId="1011" r:id="rId50"/>
    <sheet name="Berenj" sheetId="1012" r:id="rId51"/>
    <sheet name="Nan" sheetId="1013" r:id="rId52"/>
    <sheet name="Goosht" sheetId="1014" r:id="rId53"/>
    <sheet name="Morgh" sheetId="1015" r:id="rId54"/>
    <sheet name="Mahi" sheetId="1016" r:id="rId55"/>
    <sheet name="Shir" sheetId="1017" r:id="rId56"/>
    <sheet name="Mast" sheetId="1018" r:id="rId57"/>
    <sheet name="Panir" sheetId="1019" r:id="rId58"/>
    <sheet name="Tokhmemorgh" sheetId="1020" r:id="rId59"/>
    <sheet name="Mive" sheetId="1021" r:id="rId60"/>
    <sheet name="Sabzi" sheetId="1022" r:id="rId61"/>
    <sheet name="Makarooni" sheetId="1023" r:id="rId62"/>
    <sheet name="Sibzamini" sheetId="1024" r:id="rId63"/>
    <sheet name="Shirini" sheetId="1025" r:id="rId64"/>
    <sheet name="Biscuit" sheetId="1026" r:id="rId65"/>
    <sheet name="Khoshkbar" sheetId="1027" r:id="rId66"/>
  </sheets>
  <calcPr calcId="152511"/>
</workbook>
</file>

<file path=xl/calcChain.xml><?xml version="1.0" encoding="utf-8"?>
<calcChain xmlns="http://schemas.openxmlformats.org/spreadsheetml/2006/main"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F14" i="1040"/>
  <c r="E14" i="1040"/>
  <c r="E13" i="1040"/>
  <c r="F12" i="1040"/>
  <c r="E12" i="1040"/>
  <c r="E11" i="1040"/>
  <c r="F11" i="1040" s="1"/>
  <c r="F10" i="1040"/>
  <c r="E10" i="1040"/>
  <c r="E9" i="1040"/>
  <c r="F9" i="1040" s="1"/>
  <c r="F8" i="1040"/>
  <c r="E8" i="1040"/>
  <c r="E7" i="1040"/>
  <c r="F7" i="1040" s="1"/>
  <c r="F6" i="1040"/>
  <c r="E6" i="1040"/>
  <c r="E5" i="1040"/>
  <c r="F5" i="1040" s="1"/>
  <c r="F4" i="1040"/>
  <c r="E4" i="1040"/>
  <c r="E3" i="1040"/>
  <c r="F3" i="1040" s="1"/>
  <c r="F2" i="1040"/>
  <c r="E2" i="1040"/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<sst xmlns="http://schemas.openxmlformats.org/spreadsheetml/2006/main" count="15007" uniqueCount="623">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</sst>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22" zoomScale="115" zoomScaleNormal="115" workbookViewId="0">
      <selection activeCell="B35" sqref="B35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zoomScale="115" zoomScaleNormal="115" workbookViewId="0">
      <selection activeCell="H1" sqref="H1:H1048576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36" sqref="H36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G22" sqref="G22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5"/>
  <sheetViews>
    <sheetView workbookViewId="0">
      <selection activeCell="BI29" sqref="BI28:BI29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514</v>
      </c>
      <c r="D1" s="9" t="s">
        <v>590</v>
      </c>
      <c r="E1" s="9" t="s">
        <v>515</v>
      </c>
      <c r="F1" s="9" t="s">
        <v>516</v>
      </c>
      <c r="G1" s="9" t="s">
        <v>517</v>
      </c>
      <c r="H1" s="9" t="s">
        <v>518</v>
      </c>
      <c r="I1" s="9" t="s">
        <v>519</v>
      </c>
      <c r="J1" s="9" t="s">
        <v>520</v>
      </c>
      <c r="K1" s="9" t="s">
        <v>521</v>
      </c>
      <c r="L1" s="9" t="s">
        <v>522</v>
      </c>
      <c r="M1" s="9" t="s">
        <v>523</v>
      </c>
      <c r="N1" s="9" t="s">
        <v>524</v>
      </c>
      <c r="O1" s="9" t="s">
        <v>525</v>
      </c>
      <c r="P1" s="9" t="s">
        <v>526</v>
      </c>
      <c r="Q1" s="9" t="s">
        <v>527</v>
      </c>
      <c r="R1" s="9" t="s">
        <v>528</v>
      </c>
      <c r="S1" s="9" t="s">
        <v>529</v>
      </c>
      <c r="T1" s="9" t="s">
        <v>530</v>
      </c>
      <c r="U1" s="9" t="s">
        <v>531</v>
      </c>
      <c r="V1" s="9" t="s">
        <v>532</v>
      </c>
      <c r="W1" s="9" t="s">
        <v>533</v>
      </c>
      <c r="X1" s="9" t="s">
        <v>534</v>
      </c>
      <c r="Y1" s="9" t="s">
        <v>535</v>
      </c>
      <c r="Z1" s="9" t="s">
        <v>536</v>
      </c>
      <c r="AA1" s="9" t="s">
        <v>537</v>
      </c>
      <c r="AB1" s="9" t="s">
        <v>538</v>
      </c>
      <c r="AC1" s="9" t="s">
        <v>539</v>
      </c>
      <c r="AD1" s="9" t="s">
        <v>570</v>
      </c>
      <c r="AE1" s="9" t="s">
        <v>540</v>
      </c>
      <c r="AF1" s="9" t="s">
        <v>541</v>
      </c>
      <c r="AG1" s="9" t="s">
        <v>542</v>
      </c>
      <c r="AH1" s="9" t="s">
        <v>543</v>
      </c>
      <c r="AI1" s="9" t="s">
        <v>544</v>
      </c>
      <c r="AJ1" s="9" t="s">
        <v>545</v>
      </c>
      <c r="AK1" s="9" t="s">
        <v>546</v>
      </c>
      <c r="AL1" s="9" t="s">
        <v>547</v>
      </c>
      <c r="AM1" s="9" t="s">
        <v>548</v>
      </c>
      <c r="AN1" s="9" t="s">
        <v>549</v>
      </c>
      <c r="AO1" s="9" t="s">
        <v>550</v>
      </c>
      <c r="AP1" s="9" t="s">
        <v>551</v>
      </c>
      <c r="AQ1" s="9" t="s">
        <v>552</v>
      </c>
      <c r="AR1" s="9" t="s">
        <v>553</v>
      </c>
      <c r="AS1" s="9" t="s">
        <v>554</v>
      </c>
      <c r="AT1" s="9" t="s">
        <v>555</v>
      </c>
      <c r="AU1" s="9" t="s">
        <v>556</v>
      </c>
      <c r="AV1" s="9" t="s">
        <v>557</v>
      </c>
      <c r="AW1" s="9" t="s">
        <v>558</v>
      </c>
      <c r="AX1" s="9" t="s">
        <v>559</v>
      </c>
      <c r="AY1" s="9" t="s">
        <v>560</v>
      </c>
      <c r="AZ1" s="9" t="s">
        <v>561</v>
      </c>
      <c r="BA1" s="9" t="s">
        <v>562</v>
      </c>
      <c r="BB1" s="9" t="s">
        <v>563</v>
      </c>
      <c r="BC1" s="9" t="s">
        <v>564</v>
      </c>
      <c r="BD1" s="9" t="s">
        <v>565</v>
      </c>
      <c r="BE1" s="9" t="s">
        <v>566</v>
      </c>
      <c r="BF1" s="9" t="s">
        <v>588</v>
      </c>
      <c r="BG1" s="9" t="s">
        <v>589</v>
      </c>
      <c r="BH1" s="9" t="s">
        <v>567</v>
      </c>
      <c r="BI1" s="9" t="s">
        <v>587</v>
      </c>
      <c r="BJ1" s="9" t="s">
        <v>568</v>
      </c>
      <c r="BK1" s="9" t="s">
        <v>569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 hidden="1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 hidden="1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 hidden="1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 hidden="1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 hidden="1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 hidden="1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 hidden="1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 hidden="1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 hidden="1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 hidden="1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 hidden="1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 hidden="1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470</v>
      </c>
      <c r="D28" s="9" t="s">
        <v>591</v>
      </c>
      <c r="E28" s="9" t="s">
        <v>471</v>
      </c>
      <c r="F28" s="9" t="s">
        <v>472</v>
      </c>
      <c r="G28" s="9" t="s">
        <v>473</v>
      </c>
      <c r="H28" s="9" t="s">
        <v>474</v>
      </c>
      <c r="I28" s="9" t="s">
        <v>475</v>
      </c>
      <c r="J28" s="9" t="s">
        <v>476</v>
      </c>
      <c r="K28" s="9" t="s">
        <v>477</v>
      </c>
      <c r="L28" s="9" t="s">
        <v>478</v>
      </c>
      <c r="M28" s="9" t="s">
        <v>479</v>
      </c>
      <c r="N28" s="9" t="s">
        <v>480</v>
      </c>
      <c r="O28" s="9" t="s">
        <v>481</v>
      </c>
      <c r="P28" s="9" t="s">
        <v>482</v>
      </c>
      <c r="Q28" s="9" t="s">
        <v>483</v>
      </c>
      <c r="R28" s="9" t="s">
        <v>484</v>
      </c>
      <c r="S28" s="9" t="s">
        <v>485</v>
      </c>
      <c r="T28" s="9" t="s">
        <v>486</v>
      </c>
      <c r="U28" s="9" t="s">
        <v>487</v>
      </c>
      <c r="V28" s="9" t="s">
        <v>488</v>
      </c>
      <c r="W28" s="9" t="s">
        <v>489</v>
      </c>
      <c r="X28" s="9" t="s">
        <v>490</v>
      </c>
      <c r="Y28" s="9" t="s">
        <v>491</v>
      </c>
      <c r="Z28" s="9" t="s">
        <v>492</v>
      </c>
      <c r="AA28" s="9" t="s">
        <v>493</v>
      </c>
      <c r="AB28" s="9" t="s">
        <v>494</v>
      </c>
      <c r="AC28" s="9" t="s">
        <v>495</v>
      </c>
      <c r="AE28" s="9" t="s">
        <v>496</v>
      </c>
      <c r="AF28" s="9" t="s">
        <v>497</v>
      </c>
      <c r="AG28" s="9" t="s">
        <v>498</v>
      </c>
      <c r="AH28" s="9" t="s">
        <v>499</v>
      </c>
      <c r="AI28" s="9" t="s">
        <v>500</v>
      </c>
      <c r="AJ28" s="9" t="s">
        <v>501</v>
      </c>
      <c r="AK28" s="9" t="s">
        <v>502</v>
      </c>
      <c r="AL28" s="9" t="s">
        <v>503</v>
      </c>
      <c r="AM28" s="9" t="s">
        <v>504</v>
      </c>
      <c r="AN28" s="9" t="s">
        <v>505</v>
      </c>
      <c r="AO28" s="9" t="s">
        <v>506</v>
      </c>
      <c r="AP28" s="9" t="s">
        <v>507</v>
      </c>
      <c r="AQ28" s="9" t="s">
        <v>508</v>
      </c>
      <c r="AR28" s="9" t="s">
        <v>509</v>
      </c>
      <c r="AS28" s="9" t="s">
        <v>510</v>
      </c>
      <c r="AT28" s="9" t="s">
        <v>511</v>
      </c>
      <c r="AU28" s="9" t="s">
        <v>512</v>
      </c>
      <c r="AV28" s="9" t="s">
        <v>513</v>
      </c>
      <c r="AW28" s="9" t="s">
        <v>571</v>
      </c>
      <c r="AX28" s="9" t="s">
        <v>572</v>
      </c>
      <c r="AY28" s="9" t="s">
        <v>573</v>
      </c>
      <c r="AZ28" s="9" t="s">
        <v>574</v>
      </c>
      <c r="BA28" s="9" t="s">
        <v>575</v>
      </c>
      <c r="BB28" s="9" t="s">
        <v>576</v>
      </c>
      <c r="BC28" s="9" t="s">
        <v>577</v>
      </c>
      <c r="BD28" s="9" t="s">
        <v>578</v>
      </c>
      <c r="BE28" s="9" t="s">
        <v>579</v>
      </c>
      <c r="BF28" s="9" t="s">
        <v>580</v>
      </c>
      <c r="BG28" s="9" t="s">
        <v>581</v>
      </c>
      <c r="BH28" s="9" t="s">
        <v>582</v>
      </c>
      <c r="BJ28" s="9" t="s">
        <v>584</v>
      </c>
      <c r="BK28" s="9" t="s">
        <v>583</v>
      </c>
      <c r="BL28" s="9"/>
    </row>
    <row r="29" spans="1:64">
      <c r="A29" s="9">
        <v>90</v>
      </c>
      <c r="B29" s="9" t="s">
        <v>66</v>
      </c>
      <c r="C29" s="9" t="s">
        <v>470</v>
      </c>
      <c r="D29" s="9" t="s">
        <v>591</v>
      </c>
      <c r="E29" s="9" t="s">
        <v>471</v>
      </c>
      <c r="F29" s="9" t="s">
        <v>472</v>
      </c>
      <c r="G29" s="9" t="s">
        <v>473</v>
      </c>
      <c r="H29" s="9" t="s">
        <v>474</v>
      </c>
      <c r="I29" s="9" t="s">
        <v>475</v>
      </c>
      <c r="J29" s="9" t="s">
        <v>476</v>
      </c>
      <c r="K29" s="9" t="s">
        <v>477</v>
      </c>
      <c r="L29" s="9" t="s">
        <v>478</v>
      </c>
      <c r="M29" s="9" t="s">
        <v>479</v>
      </c>
      <c r="N29" s="9" t="s">
        <v>480</v>
      </c>
      <c r="O29" s="9" t="s">
        <v>481</v>
      </c>
      <c r="P29" s="9" t="s">
        <v>482</v>
      </c>
      <c r="Q29" s="9" t="s">
        <v>483</v>
      </c>
      <c r="R29" s="9" t="s">
        <v>484</v>
      </c>
      <c r="S29" s="9" t="s">
        <v>485</v>
      </c>
      <c r="T29" s="9" t="s">
        <v>486</v>
      </c>
      <c r="U29" s="9" t="s">
        <v>487</v>
      </c>
      <c r="V29" s="9" t="s">
        <v>488</v>
      </c>
      <c r="W29" s="9" t="s">
        <v>489</v>
      </c>
      <c r="X29" s="9" t="s">
        <v>490</v>
      </c>
      <c r="Y29" s="9" t="s">
        <v>491</v>
      </c>
      <c r="Z29" s="9" t="s">
        <v>492</v>
      </c>
      <c r="AA29" s="9" t="s">
        <v>493</v>
      </c>
      <c r="AB29" s="9" t="s">
        <v>494</v>
      </c>
      <c r="AC29" s="9" t="s">
        <v>495</v>
      </c>
      <c r="AE29" s="9" t="s">
        <v>496</v>
      </c>
      <c r="AF29" s="9" t="s">
        <v>497</v>
      </c>
      <c r="AG29" s="9" t="s">
        <v>498</v>
      </c>
      <c r="AH29" s="9" t="s">
        <v>499</v>
      </c>
      <c r="AI29" s="9" t="s">
        <v>500</v>
      </c>
      <c r="AJ29" s="9" t="s">
        <v>501</v>
      </c>
      <c r="AK29" s="9" t="s">
        <v>502</v>
      </c>
      <c r="AL29" s="9" t="s">
        <v>503</v>
      </c>
      <c r="AM29" s="9" t="s">
        <v>504</v>
      </c>
      <c r="AN29" s="9" t="s">
        <v>505</v>
      </c>
      <c r="AO29" s="9" t="s">
        <v>506</v>
      </c>
      <c r="AP29" s="9" t="s">
        <v>507</v>
      </c>
      <c r="AQ29" s="9" t="s">
        <v>508</v>
      </c>
      <c r="AR29" s="9" t="s">
        <v>509</v>
      </c>
      <c r="AS29" s="9" t="s">
        <v>510</v>
      </c>
      <c r="AT29" s="9" t="s">
        <v>511</v>
      </c>
      <c r="AU29" s="9" t="s">
        <v>512</v>
      </c>
      <c r="AV29" s="9" t="s">
        <v>513</v>
      </c>
      <c r="AW29" s="9" t="s">
        <v>571</v>
      </c>
      <c r="AX29" s="9" t="s">
        <v>572</v>
      </c>
      <c r="AY29" s="9" t="s">
        <v>573</v>
      </c>
      <c r="AZ29" s="9" t="s">
        <v>574</v>
      </c>
      <c r="BA29" s="9" t="s">
        <v>575</v>
      </c>
      <c r="BB29" s="9" t="s">
        <v>576</v>
      </c>
      <c r="BC29" s="9" t="s">
        <v>577</v>
      </c>
      <c r="BD29" s="9" t="s">
        <v>578</v>
      </c>
      <c r="BE29" s="9" t="s">
        <v>579</v>
      </c>
      <c r="BF29" s="9" t="s">
        <v>580</v>
      </c>
      <c r="BG29" s="9" t="s">
        <v>581</v>
      </c>
      <c r="BH29" s="9" t="s">
        <v>582</v>
      </c>
      <c r="BJ29" s="9" t="s">
        <v>584</v>
      </c>
      <c r="BK29" s="9" t="s">
        <v>583</v>
      </c>
    </row>
    <row r="30" spans="1:64">
      <c r="A30" s="9">
        <v>91</v>
      </c>
      <c r="B30" s="9" t="s">
        <v>66</v>
      </c>
      <c r="C30" s="9" t="s">
        <v>470</v>
      </c>
      <c r="D30" s="9" t="s">
        <v>591</v>
      </c>
      <c r="E30" s="9" t="s">
        <v>471</v>
      </c>
      <c r="F30" s="9" t="s">
        <v>472</v>
      </c>
      <c r="G30" s="9" t="s">
        <v>473</v>
      </c>
      <c r="H30" s="9" t="s">
        <v>474</v>
      </c>
      <c r="I30" s="9" t="s">
        <v>475</v>
      </c>
      <c r="J30" s="9" t="s">
        <v>476</v>
      </c>
      <c r="K30" s="9" t="s">
        <v>477</v>
      </c>
      <c r="L30" s="9" t="s">
        <v>478</v>
      </c>
      <c r="M30" s="9" t="s">
        <v>479</v>
      </c>
      <c r="N30" s="9" t="s">
        <v>480</v>
      </c>
      <c r="O30" s="9" t="s">
        <v>481</v>
      </c>
      <c r="P30" s="9" t="s">
        <v>482</v>
      </c>
      <c r="Q30" s="9" t="s">
        <v>483</v>
      </c>
      <c r="R30" s="9" t="s">
        <v>484</v>
      </c>
      <c r="S30" s="9" t="s">
        <v>485</v>
      </c>
      <c r="T30" s="9" t="s">
        <v>486</v>
      </c>
      <c r="U30" s="9" t="s">
        <v>487</v>
      </c>
      <c r="V30" s="9" t="s">
        <v>488</v>
      </c>
      <c r="W30" s="9" t="s">
        <v>489</v>
      </c>
      <c r="X30" s="9" t="s">
        <v>490</v>
      </c>
      <c r="Y30" s="9" t="s">
        <v>491</v>
      </c>
      <c r="Z30" s="9" t="s">
        <v>492</v>
      </c>
      <c r="AA30" s="9" t="s">
        <v>493</v>
      </c>
      <c r="AB30" s="9" t="s">
        <v>494</v>
      </c>
      <c r="AC30" s="9" t="s">
        <v>495</v>
      </c>
      <c r="AD30" s="9" t="s">
        <v>496</v>
      </c>
      <c r="AE30" s="9" t="s">
        <v>497</v>
      </c>
      <c r="AF30" s="9" t="s">
        <v>498</v>
      </c>
      <c r="AG30" s="9" t="s">
        <v>499</v>
      </c>
      <c r="AH30" s="9" t="s">
        <v>500</v>
      </c>
      <c r="AI30" s="9" t="s">
        <v>501</v>
      </c>
      <c r="AJ30" s="9" t="s">
        <v>502</v>
      </c>
      <c r="AK30" s="9" t="s">
        <v>503</v>
      </c>
      <c r="AL30" s="9" t="s">
        <v>504</v>
      </c>
      <c r="AM30" s="9" t="s">
        <v>505</v>
      </c>
      <c r="AN30" s="9" t="s">
        <v>506</v>
      </c>
      <c r="AO30" s="9" t="s">
        <v>507</v>
      </c>
      <c r="AP30" s="9" t="s">
        <v>508</v>
      </c>
      <c r="AQ30" s="9" t="s">
        <v>509</v>
      </c>
      <c r="AR30" s="9" t="s">
        <v>510</v>
      </c>
      <c r="AS30" s="9" t="s">
        <v>511</v>
      </c>
      <c r="AT30" s="9" t="s">
        <v>512</v>
      </c>
      <c r="AU30" s="9" t="s">
        <v>513</v>
      </c>
      <c r="AV30" s="9" t="s">
        <v>571</v>
      </c>
      <c r="AW30" s="9" t="s">
        <v>572</v>
      </c>
      <c r="AX30" s="9" t="s">
        <v>573</v>
      </c>
      <c r="AY30" s="9" t="s">
        <v>574</v>
      </c>
      <c r="AZ30" s="9" t="s">
        <v>575</v>
      </c>
      <c r="BA30" s="9" t="s">
        <v>576</v>
      </c>
      <c r="BB30" s="9" t="s">
        <v>577</v>
      </c>
      <c r="BC30" s="9" t="s">
        <v>578</v>
      </c>
      <c r="BD30" s="9" t="s">
        <v>579</v>
      </c>
      <c r="BE30" s="9" t="s">
        <v>580</v>
      </c>
      <c r="BF30" s="9" t="s">
        <v>581</v>
      </c>
      <c r="BG30" s="9" t="s">
        <v>582</v>
      </c>
      <c r="BH30" s="9" t="s">
        <v>583</v>
      </c>
      <c r="BI30" s="9" t="s">
        <v>584</v>
      </c>
      <c r="BJ30" s="9" t="s">
        <v>585</v>
      </c>
      <c r="BK30" s="9" t="s">
        <v>586</v>
      </c>
    </row>
    <row r="31" spans="1:64">
      <c r="A31" s="9">
        <v>92</v>
      </c>
      <c r="B31" s="9" t="s">
        <v>66</v>
      </c>
      <c r="C31" s="9" t="s">
        <v>470</v>
      </c>
      <c r="D31" s="9" t="s">
        <v>591</v>
      </c>
      <c r="E31" s="9" t="s">
        <v>471</v>
      </c>
      <c r="F31" s="9" t="s">
        <v>472</v>
      </c>
      <c r="G31" s="9" t="s">
        <v>473</v>
      </c>
      <c r="H31" s="9" t="s">
        <v>474</v>
      </c>
      <c r="I31" s="9" t="s">
        <v>475</v>
      </c>
      <c r="J31" s="9" t="s">
        <v>476</v>
      </c>
      <c r="K31" s="9" t="s">
        <v>477</v>
      </c>
      <c r="L31" s="9" t="s">
        <v>478</v>
      </c>
      <c r="M31" s="9" t="s">
        <v>479</v>
      </c>
      <c r="N31" s="9" t="s">
        <v>480</v>
      </c>
      <c r="O31" s="9" t="s">
        <v>481</v>
      </c>
      <c r="P31" s="9" t="s">
        <v>482</v>
      </c>
      <c r="Q31" s="9" t="s">
        <v>483</v>
      </c>
      <c r="R31" s="9" t="s">
        <v>484</v>
      </c>
      <c r="S31" s="9" t="s">
        <v>485</v>
      </c>
      <c r="T31" s="9" t="s">
        <v>486</v>
      </c>
      <c r="U31" s="9" t="s">
        <v>487</v>
      </c>
      <c r="V31" s="9" t="s">
        <v>488</v>
      </c>
      <c r="W31" s="9" t="s">
        <v>489</v>
      </c>
      <c r="X31" s="9" t="s">
        <v>490</v>
      </c>
      <c r="Y31" s="9" t="s">
        <v>491</v>
      </c>
      <c r="Z31" s="9" t="s">
        <v>492</v>
      </c>
      <c r="AA31" s="9" t="s">
        <v>493</v>
      </c>
      <c r="AB31" s="9" t="s">
        <v>494</v>
      </c>
      <c r="AC31" s="9" t="s">
        <v>495</v>
      </c>
      <c r="AD31" s="9" t="s">
        <v>496</v>
      </c>
      <c r="AE31" s="9" t="s">
        <v>497</v>
      </c>
      <c r="AF31" s="9" t="s">
        <v>498</v>
      </c>
      <c r="AG31" s="9" t="s">
        <v>499</v>
      </c>
      <c r="AH31" s="9" t="s">
        <v>500</v>
      </c>
      <c r="AI31" s="9" t="s">
        <v>501</v>
      </c>
      <c r="AJ31" s="9" t="s">
        <v>502</v>
      </c>
      <c r="AK31" s="9" t="s">
        <v>503</v>
      </c>
      <c r="AL31" s="9" t="s">
        <v>504</v>
      </c>
      <c r="AM31" s="9" t="s">
        <v>505</v>
      </c>
      <c r="AN31" s="9" t="s">
        <v>506</v>
      </c>
      <c r="AO31" s="9" t="s">
        <v>507</v>
      </c>
      <c r="AP31" s="9" t="s">
        <v>508</v>
      </c>
      <c r="AQ31" s="9" t="s">
        <v>509</v>
      </c>
      <c r="AR31" s="9" t="s">
        <v>510</v>
      </c>
      <c r="AS31" s="9" t="s">
        <v>511</v>
      </c>
      <c r="AT31" s="9" t="s">
        <v>512</v>
      </c>
      <c r="AU31" s="9" t="s">
        <v>513</v>
      </c>
      <c r="AV31" s="9" t="s">
        <v>571</v>
      </c>
      <c r="AW31" s="9" t="s">
        <v>572</v>
      </c>
      <c r="AX31" s="9" t="s">
        <v>573</v>
      </c>
      <c r="AY31" s="9" t="s">
        <v>574</v>
      </c>
      <c r="AZ31" s="9" t="s">
        <v>575</v>
      </c>
      <c r="BA31" s="9" t="s">
        <v>576</v>
      </c>
      <c r="BB31" s="9" t="s">
        <v>577</v>
      </c>
      <c r="BC31" s="9" t="s">
        <v>578</v>
      </c>
      <c r="BD31" s="9" t="s">
        <v>579</v>
      </c>
      <c r="BE31" s="9" t="s">
        <v>580</v>
      </c>
      <c r="BF31" s="9" t="s">
        <v>581</v>
      </c>
      <c r="BG31" s="9" t="s">
        <v>582</v>
      </c>
      <c r="BH31" s="9" t="s">
        <v>583</v>
      </c>
      <c r="BI31" s="9" t="s">
        <v>584</v>
      </c>
      <c r="BJ31" s="9" t="s">
        <v>585</v>
      </c>
      <c r="BK31" s="9" t="s">
        <v>586</v>
      </c>
    </row>
    <row r="32" spans="1:64">
      <c r="A32" s="9">
        <v>93</v>
      </c>
      <c r="B32" s="9" t="s">
        <v>66</v>
      </c>
      <c r="C32" s="9" t="s">
        <v>470</v>
      </c>
      <c r="D32" s="9" t="s">
        <v>591</v>
      </c>
      <c r="E32" s="9" t="s">
        <v>471</v>
      </c>
      <c r="F32" s="9" t="s">
        <v>472</v>
      </c>
      <c r="G32" s="9" t="s">
        <v>473</v>
      </c>
      <c r="H32" s="9" t="s">
        <v>474</v>
      </c>
      <c r="I32" s="9" t="s">
        <v>475</v>
      </c>
      <c r="J32" s="9" t="s">
        <v>476</v>
      </c>
      <c r="K32" s="9" t="s">
        <v>477</v>
      </c>
      <c r="L32" s="9" t="s">
        <v>478</v>
      </c>
      <c r="M32" s="9" t="s">
        <v>479</v>
      </c>
      <c r="N32" s="9" t="s">
        <v>480</v>
      </c>
      <c r="O32" s="9" t="s">
        <v>481</v>
      </c>
      <c r="P32" s="9" t="s">
        <v>482</v>
      </c>
      <c r="Q32" s="9" t="s">
        <v>483</v>
      </c>
      <c r="R32" s="9" t="s">
        <v>484</v>
      </c>
      <c r="S32" s="9" t="s">
        <v>485</v>
      </c>
      <c r="T32" s="9" t="s">
        <v>486</v>
      </c>
      <c r="U32" s="9" t="s">
        <v>487</v>
      </c>
      <c r="V32" s="9" t="s">
        <v>488</v>
      </c>
      <c r="W32" s="9" t="s">
        <v>489</v>
      </c>
      <c r="X32" s="9" t="s">
        <v>490</v>
      </c>
      <c r="Y32" s="9" t="s">
        <v>491</v>
      </c>
      <c r="Z32" s="9" t="s">
        <v>492</v>
      </c>
      <c r="AA32" s="9" t="s">
        <v>493</v>
      </c>
      <c r="AB32" s="9" t="s">
        <v>494</v>
      </c>
      <c r="AC32" s="9" t="s">
        <v>495</v>
      </c>
      <c r="AD32" s="9" t="s">
        <v>496</v>
      </c>
      <c r="AE32" s="9" t="s">
        <v>497</v>
      </c>
      <c r="AF32" s="9" t="s">
        <v>498</v>
      </c>
      <c r="AG32" s="9" t="s">
        <v>499</v>
      </c>
      <c r="AH32" s="9" t="s">
        <v>500</v>
      </c>
      <c r="AI32" s="9" t="s">
        <v>501</v>
      </c>
      <c r="AJ32" s="9" t="s">
        <v>502</v>
      </c>
      <c r="AK32" s="9" t="s">
        <v>503</v>
      </c>
      <c r="AL32" s="9" t="s">
        <v>504</v>
      </c>
      <c r="AM32" s="9" t="s">
        <v>505</v>
      </c>
      <c r="AN32" s="9" t="s">
        <v>506</v>
      </c>
      <c r="AO32" s="9" t="s">
        <v>507</v>
      </c>
      <c r="AP32" s="9" t="s">
        <v>508</v>
      </c>
      <c r="AQ32" s="9" t="s">
        <v>509</v>
      </c>
      <c r="AR32" s="9" t="s">
        <v>510</v>
      </c>
      <c r="AS32" s="9" t="s">
        <v>511</v>
      </c>
      <c r="AT32" s="9" t="s">
        <v>512</v>
      </c>
      <c r="AU32" s="9" t="s">
        <v>513</v>
      </c>
      <c r="AV32" s="9" t="s">
        <v>571</v>
      </c>
      <c r="AW32" s="9" t="s">
        <v>572</v>
      </c>
      <c r="AX32" s="9" t="s">
        <v>573</v>
      </c>
      <c r="AY32" s="9" t="s">
        <v>574</v>
      </c>
      <c r="AZ32" s="9" t="s">
        <v>575</v>
      </c>
      <c r="BA32" s="9" t="s">
        <v>576</v>
      </c>
      <c r="BB32" s="9" t="s">
        <v>577</v>
      </c>
      <c r="BC32" s="9" t="s">
        <v>578</v>
      </c>
      <c r="BD32" s="9" t="s">
        <v>579</v>
      </c>
      <c r="BE32" s="9" t="s">
        <v>580</v>
      </c>
      <c r="BF32" s="9" t="s">
        <v>581</v>
      </c>
      <c r="BG32" s="9" t="s">
        <v>582</v>
      </c>
      <c r="BH32" s="9" t="s">
        <v>583</v>
      </c>
      <c r="BI32" s="9" t="s">
        <v>584</v>
      </c>
      <c r="BJ32" s="9" t="s">
        <v>585</v>
      </c>
      <c r="BK32" s="9" t="s">
        <v>586</v>
      </c>
    </row>
    <row r="33" spans="1:63">
      <c r="A33" s="9">
        <v>94</v>
      </c>
      <c r="B33" s="9" t="s">
        <v>66</v>
      </c>
      <c r="C33" s="9" t="s">
        <v>470</v>
      </c>
      <c r="D33" s="9" t="s">
        <v>591</v>
      </c>
      <c r="E33" s="9" t="s">
        <v>471</v>
      </c>
      <c r="F33" s="9" t="s">
        <v>472</v>
      </c>
      <c r="G33" s="9" t="s">
        <v>473</v>
      </c>
      <c r="H33" s="9" t="s">
        <v>474</v>
      </c>
      <c r="I33" s="9" t="s">
        <v>475</v>
      </c>
      <c r="J33" s="9" t="s">
        <v>476</v>
      </c>
      <c r="K33" s="9" t="s">
        <v>477</v>
      </c>
      <c r="L33" s="9" t="s">
        <v>478</v>
      </c>
      <c r="M33" s="9" t="s">
        <v>479</v>
      </c>
      <c r="N33" s="9" t="s">
        <v>480</v>
      </c>
      <c r="O33" s="9" t="s">
        <v>481</v>
      </c>
      <c r="P33" s="9" t="s">
        <v>482</v>
      </c>
      <c r="Q33" s="9" t="s">
        <v>483</v>
      </c>
      <c r="R33" s="9" t="s">
        <v>484</v>
      </c>
      <c r="S33" s="9" t="s">
        <v>485</v>
      </c>
      <c r="T33" s="9" t="s">
        <v>486</v>
      </c>
      <c r="U33" s="9" t="s">
        <v>487</v>
      </c>
      <c r="V33" s="9" t="s">
        <v>488</v>
      </c>
      <c r="W33" s="9" t="s">
        <v>489</v>
      </c>
      <c r="X33" s="9" t="s">
        <v>490</v>
      </c>
      <c r="Y33" s="9" t="s">
        <v>491</v>
      </c>
      <c r="Z33" s="9" t="s">
        <v>492</v>
      </c>
      <c r="AA33" s="9" t="s">
        <v>493</v>
      </c>
      <c r="AB33" s="9" t="s">
        <v>494</v>
      </c>
      <c r="AC33" s="9" t="s">
        <v>495</v>
      </c>
      <c r="AD33" s="9" t="s">
        <v>496</v>
      </c>
      <c r="AE33" s="9" t="s">
        <v>497</v>
      </c>
      <c r="AF33" s="9" t="s">
        <v>498</v>
      </c>
      <c r="AG33" s="9" t="s">
        <v>499</v>
      </c>
      <c r="AH33" s="9" t="s">
        <v>500</v>
      </c>
      <c r="AI33" s="9" t="s">
        <v>501</v>
      </c>
      <c r="AJ33" s="9" t="s">
        <v>502</v>
      </c>
      <c r="AK33" s="9" t="s">
        <v>503</v>
      </c>
      <c r="AL33" s="9" t="s">
        <v>504</v>
      </c>
      <c r="AM33" s="9" t="s">
        <v>505</v>
      </c>
      <c r="AN33" s="9" t="s">
        <v>506</v>
      </c>
      <c r="AO33" s="9" t="s">
        <v>507</v>
      </c>
      <c r="AP33" s="9" t="s">
        <v>508</v>
      </c>
      <c r="AQ33" s="9" t="s">
        <v>509</v>
      </c>
      <c r="AR33" s="9" t="s">
        <v>510</v>
      </c>
      <c r="AS33" s="9" t="s">
        <v>511</v>
      </c>
      <c r="AT33" s="9" t="s">
        <v>512</v>
      </c>
      <c r="AU33" s="9" t="s">
        <v>513</v>
      </c>
      <c r="AV33" s="9" t="s">
        <v>571</v>
      </c>
      <c r="AW33" s="9" t="s">
        <v>572</v>
      </c>
      <c r="AX33" s="9" t="s">
        <v>573</v>
      </c>
      <c r="AY33" s="9" t="s">
        <v>574</v>
      </c>
      <c r="AZ33" s="9" t="s">
        <v>575</v>
      </c>
      <c r="BA33" s="9" t="s">
        <v>576</v>
      </c>
      <c r="BB33" s="9" t="s">
        <v>577</v>
      </c>
      <c r="BC33" s="9" t="s">
        <v>578</v>
      </c>
      <c r="BD33" s="9" t="s">
        <v>579</v>
      </c>
      <c r="BE33" s="9" t="s">
        <v>580</v>
      </c>
      <c r="BF33" s="9" t="s">
        <v>581</v>
      </c>
      <c r="BG33" s="9" t="s">
        <v>582</v>
      </c>
      <c r="BH33" s="9" t="s">
        <v>583</v>
      </c>
      <c r="BI33" s="9" t="s">
        <v>584</v>
      </c>
      <c r="BJ33" s="9" t="s">
        <v>585</v>
      </c>
      <c r="BK33" s="9" t="s">
        <v>586</v>
      </c>
    </row>
    <row r="34" spans="1:63">
      <c r="A34" s="9">
        <v>95</v>
      </c>
      <c r="B34" s="9" t="s">
        <v>66</v>
      </c>
      <c r="C34" s="9" t="s">
        <v>470</v>
      </c>
      <c r="D34" s="9" t="s">
        <v>591</v>
      </c>
      <c r="E34" s="9" t="s">
        <v>471</v>
      </c>
      <c r="F34" s="9" t="s">
        <v>472</v>
      </c>
      <c r="G34" s="9" t="s">
        <v>473</v>
      </c>
      <c r="H34" s="9" t="s">
        <v>474</v>
      </c>
      <c r="I34" s="9" t="s">
        <v>475</v>
      </c>
      <c r="J34" s="9" t="s">
        <v>476</v>
      </c>
      <c r="K34" s="9" t="s">
        <v>477</v>
      </c>
      <c r="L34" s="9" t="s">
        <v>478</v>
      </c>
      <c r="M34" s="9" t="s">
        <v>479</v>
      </c>
      <c r="N34" s="9" t="s">
        <v>480</v>
      </c>
      <c r="O34" s="9" t="s">
        <v>481</v>
      </c>
      <c r="P34" s="9" t="s">
        <v>482</v>
      </c>
      <c r="Q34" s="9" t="s">
        <v>483</v>
      </c>
      <c r="R34" s="9" t="s">
        <v>484</v>
      </c>
      <c r="S34" s="9" t="s">
        <v>485</v>
      </c>
      <c r="T34" s="9" t="s">
        <v>486</v>
      </c>
      <c r="U34" s="9" t="s">
        <v>487</v>
      </c>
      <c r="V34" s="9" t="s">
        <v>488</v>
      </c>
      <c r="W34" s="9" t="s">
        <v>489</v>
      </c>
      <c r="X34" s="9" t="s">
        <v>490</v>
      </c>
      <c r="Y34" s="9" t="s">
        <v>491</v>
      </c>
      <c r="Z34" s="9" t="s">
        <v>492</v>
      </c>
      <c r="AA34" s="9" t="s">
        <v>493</v>
      </c>
      <c r="AB34" s="9" t="s">
        <v>494</v>
      </c>
      <c r="AC34" s="9" t="s">
        <v>495</v>
      </c>
      <c r="AD34" s="9" t="s">
        <v>496</v>
      </c>
      <c r="AE34" s="9" t="s">
        <v>497</v>
      </c>
      <c r="AF34" s="9" t="s">
        <v>498</v>
      </c>
      <c r="AG34" s="9" t="s">
        <v>499</v>
      </c>
      <c r="AH34" s="9" t="s">
        <v>500</v>
      </c>
      <c r="AI34" s="9" t="s">
        <v>501</v>
      </c>
      <c r="AJ34" s="9" t="s">
        <v>502</v>
      </c>
      <c r="AK34" s="9" t="s">
        <v>503</v>
      </c>
      <c r="AL34" s="9" t="s">
        <v>504</v>
      </c>
      <c r="AM34" s="9" t="s">
        <v>505</v>
      </c>
      <c r="AN34" s="9" t="s">
        <v>506</v>
      </c>
      <c r="AO34" s="9" t="s">
        <v>507</v>
      </c>
      <c r="AP34" s="9" t="s">
        <v>508</v>
      </c>
      <c r="AQ34" s="9" t="s">
        <v>509</v>
      </c>
      <c r="AR34" s="9" t="s">
        <v>510</v>
      </c>
      <c r="AS34" s="9" t="s">
        <v>511</v>
      </c>
      <c r="AT34" s="9" t="s">
        <v>512</v>
      </c>
      <c r="AU34" s="9" t="s">
        <v>513</v>
      </c>
      <c r="AV34" s="9" t="s">
        <v>571</v>
      </c>
      <c r="AW34" s="9" t="s">
        <v>572</v>
      </c>
      <c r="AX34" s="9" t="s">
        <v>573</v>
      </c>
      <c r="AY34" s="9" t="s">
        <v>574</v>
      </c>
      <c r="AZ34" s="9" t="s">
        <v>575</v>
      </c>
      <c r="BA34" s="9" t="s">
        <v>576</v>
      </c>
      <c r="BB34" s="9" t="s">
        <v>577</v>
      </c>
      <c r="BC34" s="9" t="s">
        <v>578</v>
      </c>
      <c r="BD34" s="9" t="s">
        <v>579</v>
      </c>
      <c r="BE34" s="9" t="s">
        <v>580</v>
      </c>
      <c r="BF34" s="9" t="s">
        <v>581</v>
      </c>
      <c r="BG34" s="9" t="s">
        <v>582</v>
      </c>
      <c r="BH34" s="9" t="s">
        <v>583</v>
      </c>
      <c r="BI34" s="9" t="s">
        <v>584</v>
      </c>
      <c r="BJ34" s="9" t="s">
        <v>585</v>
      </c>
      <c r="BK34" s="9" t="s">
        <v>586</v>
      </c>
    </row>
    <row r="35" spans="1:63">
      <c r="A35" s="9">
        <v>96</v>
      </c>
      <c r="B35" s="9" t="s">
        <v>66</v>
      </c>
      <c r="C35" s="9" t="s">
        <v>470</v>
      </c>
      <c r="D35" s="9"/>
      <c r="E35" s="9" t="s">
        <v>471</v>
      </c>
      <c r="F35" s="9" t="s">
        <v>472</v>
      </c>
      <c r="G35" s="9" t="s">
        <v>473</v>
      </c>
      <c r="H35" s="9" t="s">
        <v>474</v>
      </c>
      <c r="I35" s="9" t="s">
        <v>475</v>
      </c>
      <c r="J35" s="9" t="s">
        <v>476</v>
      </c>
      <c r="K35" s="9" t="s">
        <v>477</v>
      </c>
      <c r="L35" s="9" t="s">
        <v>478</v>
      </c>
      <c r="M35" s="9" t="s">
        <v>479</v>
      </c>
      <c r="N35" s="9" t="s">
        <v>480</v>
      </c>
      <c r="O35" s="9" t="s">
        <v>481</v>
      </c>
      <c r="P35" s="9" t="s">
        <v>482</v>
      </c>
      <c r="Q35" s="9" t="s">
        <v>483</v>
      </c>
      <c r="R35" s="9" t="s">
        <v>484</v>
      </c>
      <c r="S35" s="9" t="s">
        <v>485</v>
      </c>
      <c r="T35" s="9" t="s">
        <v>486</v>
      </c>
      <c r="U35" s="9" t="s">
        <v>487</v>
      </c>
      <c r="V35" s="9" t="s">
        <v>488</v>
      </c>
      <c r="W35" s="9" t="s">
        <v>489</v>
      </c>
      <c r="X35" s="9" t="s">
        <v>490</v>
      </c>
      <c r="Y35" s="9" t="s">
        <v>491</v>
      </c>
      <c r="Z35" s="9" t="s">
        <v>492</v>
      </c>
      <c r="AA35" s="9" t="s">
        <v>493</v>
      </c>
      <c r="AB35" s="9" t="s">
        <v>494</v>
      </c>
      <c r="AC35" s="9" t="s">
        <v>495</v>
      </c>
      <c r="AD35" s="9" t="s">
        <v>496</v>
      </c>
      <c r="AE35" s="9" t="s">
        <v>497</v>
      </c>
      <c r="AF35" s="9" t="s">
        <v>498</v>
      </c>
      <c r="AG35" s="9" t="s">
        <v>499</v>
      </c>
      <c r="AH35" s="9" t="s">
        <v>500</v>
      </c>
      <c r="AI35" s="9" t="s">
        <v>501</v>
      </c>
      <c r="AJ35" s="9" t="s">
        <v>502</v>
      </c>
      <c r="AK35" s="9" t="s">
        <v>503</v>
      </c>
      <c r="AL35" s="9" t="s">
        <v>504</v>
      </c>
      <c r="AM35" s="9" t="s">
        <v>505</v>
      </c>
      <c r="AN35" s="9" t="s">
        <v>506</v>
      </c>
      <c r="AO35" s="9" t="s">
        <v>507</v>
      </c>
      <c r="AP35" s="9" t="s">
        <v>508</v>
      </c>
      <c r="AQ35" s="9" t="s">
        <v>509</v>
      </c>
      <c r="AR35" s="9" t="s">
        <v>510</v>
      </c>
      <c r="AS35" s="9" t="s">
        <v>511</v>
      </c>
      <c r="AT35" s="9" t="s">
        <v>512</v>
      </c>
      <c r="AU35" s="9" t="s">
        <v>513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I13" sqref="I1:J13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E17" sqref="E17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21" sqref="B21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1" zoomScale="91" zoomScaleNormal="91" workbookViewId="0">
      <selection activeCell="J29" sqref="J29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B36" sqref="B36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E27" sqref="E27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32" sqref="A1:J35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C11" sqref="C11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K16" t="s">
        <v>273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K17" t="s">
        <v>273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K18" t="s">
        <v>273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K19" t="s">
        <v>273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K20" t="s">
        <v>273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K21" t="s">
        <v>273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0" workbookViewId="0">
      <selection activeCell="B21" sqref="B20:B21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16" workbookViewId="0">
      <selection activeCell="K22" sqref="K22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34" sqref="B33:J35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J24" sqref="J24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I41" sqref="I41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I46" sqref="I4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25" workbookViewId="0">
      <selection activeCell="B42" sqref="B42"/>
    </sheetView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115" zoomScaleNormal="115" workbookViewId="0">
      <selection activeCell="G7" sqref="G7"/>
    </sheetView>
  </sheetViews>
  <sheetFormatPr defaultRowHeight="15"/>
  <cols>
    <col min="1" max="2" width="14" bestFit="1" customWidth="1"/>
    <col min="6" max="6" width="9.140625" style="8"/>
  </cols>
  <sheetData>
    <row r="1" spans="1:4">
      <c r="A1" t="s">
        <v>449</v>
      </c>
      <c r="B1" t="s">
        <v>450</v>
      </c>
      <c r="C1" t="s">
        <v>467</v>
      </c>
      <c r="D1" t="s">
        <v>600</v>
      </c>
    </row>
    <row r="2" spans="1:4">
      <c r="A2" t="s">
        <v>454</v>
      </c>
      <c r="B2" t="s">
        <v>454</v>
      </c>
      <c r="C2">
        <v>2.4</v>
      </c>
      <c r="D2">
        <v>0.09</v>
      </c>
    </row>
    <row r="3" spans="1:4">
      <c r="A3" t="s">
        <v>451</v>
      </c>
      <c r="B3" t="s">
        <v>451</v>
      </c>
      <c r="C3">
        <v>4</v>
      </c>
      <c r="D3">
        <v>0.03</v>
      </c>
    </row>
    <row r="4" spans="1:4">
      <c r="A4" t="s">
        <v>456</v>
      </c>
      <c r="B4" t="s">
        <v>456</v>
      </c>
      <c r="C4">
        <v>2.5</v>
      </c>
      <c r="D4">
        <v>0.22500000000000001</v>
      </c>
    </row>
    <row r="5" spans="1:4">
      <c r="A5" t="s">
        <v>452</v>
      </c>
      <c r="B5" t="s">
        <v>452</v>
      </c>
      <c r="C5">
        <v>3</v>
      </c>
      <c r="D5">
        <v>0.1</v>
      </c>
    </row>
    <row r="6" spans="1:4">
      <c r="A6" t="s">
        <v>458</v>
      </c>
      <c r="B6" t="s">
        <v>458</v>
      </c>
      <c r="C6">
        <v>1</v>
      </c>
      <c r="D6">
        <v>0.22</v>
      </c>
    </row>
    <row r="7" spans="1:4">
      <c r="A7" t="s">
        <v>465</v>
      </c>
      <c r="B7" t="s">
        <v>465</v>
      </c>
      <c r="C7">
        <v>3.6</v>
      </c>
      <c r="D7">
        <v>6.4285714285714293E-2</v>
      </c>
    </row>
    <row r="8" spans="1:4">
      <c r="A8" t="s">
        <v>460</v>
      </c>
      <c r="B8" t="s">
        <v>460</v>
      </c>
      <c r="C8">
        <v>1.5</v>
      </c>
      <c r="D8">
        <v>0.04</v>
      </c>
    </row>
    <row r="9" spans="1:4">
      <c r="A9" t="s">
        <v>463</v>
      </c>
      <c r="B9" t="s">
        <v>463</v>
      </c>
      <c r="C9">
        <v>0.5</v>
      </c>
      <c r="D9">
        <v>0</v>
      </c>
    </row>
    <row r="10" spans="1:4">
      <c r="A10" t="s">
        <v>457</v>
      </c>
      <c r="B10" t="s">
        <v>457</v>
      </c>
      <c r="C10">
        <v>2</v>
      </c>
      <c r="D10">
        <v>0.22</v>
      </c>
    </row>
    <row r="11" spans="1:4">
      <c r="A11" t="s">
        <v>455</v>
      </c>
      <c r="B11" t="s">
        <v>455</v>
      </c>
      <c r="C11">
        <v>2.5</v>
      </c>
      <c r="D11">
        <v>0.10124999999999999</v>
      </c>
    </row>
    <row r="12" spans="1:4">
      <c r="A12" t="s">
        <v>461</v>
      </c>
      <c r="B12" t="s">
        <v>461</v>
      </c>
      <c r="C12">
        <v>2.5</v>
      </c>
      <c r="D12">
        <v>0.33333333333333331</v>
      </c>
    </row>
    <row r="13" spans="1:4">
      <c r="A13" t="s">
        <v>453</v>
      </c>
      <c r="B13" t="s">
        <v>453</v>
      </c>
      <c r="C13">
        <v>8</v>
      </c>
      <c r="D13">
        <v>0</v>
      </c>
    </row>
    <row r="14" spans="1:4">
      <c r="A14" t="s">
        <v>464</v>
      </c>
      <c r="B14" t="s">
        <v>464</v>
      </c>
      <c r="C14">
        <v>0.5</v>
      </c>
      <c r="D14">
        <v>0.04</v>
      </c>
    </row>
    <row r="15" spans="1:4">
      <c r="A15" t="s">
        <v>459</v>
      </c>
      <c r="B15" t="s">
        <v>459</v>
      </c>
      <c r="C15">
        <v>2.5</v>
      </c>
      <c r="D15">
        <v>3.214285714285714E-2</v>
      </c>
    </row>
    <row r="16" spans="1:4">
      <c r="A16" t="s">
        <v>466</v>
      </c>
      <c r="B16" t="s">
        <v>466</v>
      </c>
      <c r="C16">
        <v>0.9</v>
      </c>
      <c r="D16">
        <v>0.03</v>
      </c>
    </row>
    <row r="17" spans="1:4">
      <c r="A17" t="s">
        <v>462</v>
      </c>
      <c r="B17" t="s">
        <v>462</v>
      </c>
      <c r="C17">
        <v>1.4</v>
      </c>
      <c r="D17">
        <v>8.8235294117647051E-2</v>
      </c>
    </row>
    <row r="18" spans="1:4">
      <c r="A18" t="s">
        <v>593</v>
      </c>
      <c r="B18" t="s">
        <v>593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15" zoomScaleNormal="115" workbookViewId="0">
      <selection activeCell="J14" sqref="J14"/>
    </sheetView>
  </sheetViews>
  <sheetFormatPr defaultRowHeight="15"/>
  <cols>
    <col min="2" max="2" width="16.5703125" bestFit="1" customWidth="1"/>
    <col min="3" max="3" width="11.7109375" bestFit="1" customWidth="1"/>
    <col min="4" max="4" width="12.28515625" bestFit="1" customWidth="1"/>
    <col min="9" max="9" width="13.85546875" bestFit="1" customWidth="1"/>
  </cols>
  <sheetData>
    <row r="1" spans="1:10" ht="15.75" thickBot="1">
      <c r="A1" s="15"/>
      <c r="B1" s="3" t="s">
        <v>620</v>
      </c>
      <c r="C1" s="3" t="s">
        <v>621</v>
      </c>
      <c r="D1" s="3" t="s">
        <v>622</v>
      </c>
      <c r="E1" s="3" t="s">
        <v>618</v>
      </c>
      <c r="F1" s="3" t="s">
        <v>619</v>
      </c>
    </row>
    <row r="2" spans="1:10" ht="15.75" thickBot="1">
      <c r="A2" s="10" t="s">
        <v>601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5.75" thickBot="1">
      <c r="A3" s="11" t="s">
        <v>602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5.75" thickBot="1">
      <c r="A4" s="11" t="s">
        <v>603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5.75" thickBot="1">
      <c r="A5" s="11" t="s">
        <v>615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5.75" thickBot="1">
      <c r="A6" s="11" t="s">
        <v>604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5.75" thickBot="1">
      <c r="A7" s="11" t="s">
        <v>605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5.75" thickBot="1">
      <c r="A8" s="11" t="s">
        <v>606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29.25" thickBot="1">
      <c r="A9" s="11" t="s">
        <v>608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5.75" thickBot="1">
      <c r="A10" s="11" t="s">
        <v>616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5.75" thickBot="1">
      <c r="A11" s="11" t="s">
        <v>609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5.75" thickBot="1">
      <c r="A12" s="11" t="s">
        <v>607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5.75" thickBot="1">
      <c r="A13" s="11" t="s">
        <v>617</v>
      </c>
      <c r="B13" s="14">
        <v>7200</v>
      </c>
      <c r="C13" s="14">
        <v>120</v>
      </c>
      <c r="D13" s="14" t="s">
        <v>610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9.25" thickBot="1">
      <c r="A14" s="11" t="s">
        <v>611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9.25" thickBot="1">
      <c r="A15" s="11" t="s">
        <v>612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5.75" thickBot="1">
      <c r="A16" s="11" t="s">
        <v>613</v>
      </c>
      <c r="B16" s="14">
        <v>900</v>
      </c>
      <c r="C16" s="14">
        <v>290</v>
      </c>
      <c r="D16" s="14" t="s">
        <v>610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5.75" thickBot="1">
      <c r="A17" s="11" t="s">
        <v>614</v>
      </c>
      <c r="B17" s="14">
        <v>1000</v>
      </c>
      <c r="C17" s="14">
        <v>130</v>
      </c>
      <c r="D17" s="14" t="s">
        <v>610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5.75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zoomScale="130" zoomScaleNormal="130" workbookViewId="0">
      <selection activeCell="B9" sqref="A2:B9"/>
    </sheetView>
  </sheetViews>
  <sheetFormatPr defaultRowHeight="15"/>
  <cols>
    <col min="2" max="2" width="16.85546875" bestFit="1" customWidth="1"/>
  </cols>
  <sheetData>
    <row r="1" spans="1:2">
      <c r="A1" s="9" t="s">
        <v>76</v>
      </c>
      <c r="B1" t="s">
        <v>596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C35" sqref="C35:D35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L9" sqref="L9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599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M8" sqref="M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598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K11" sqref="K11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597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5"/>
  <sheetData>
    <row r="1" spans="1:3">
      <c r="A1" t="s">
        <v>592</v>
      </c>
      <c r="B1" t="s">
        <v>592</v>
      </c>
      <c r="C1">
        <v>4</v>
      </c>
    </row>
    <row r="2" spans="1:3">
      <c r="A2" t="s">
        <v>593</v>
      </c>
      <c r="B2" t="s">
        <v>593</v>
      </c>
      <c r="C2">
        <v>6</v>
      </c>
    </row>
    <row r="3" spans="1:3">
      <c r="A3" t="s">
        <v>594</v>
      </c>
      <c r="B3" t="s">
        <v>594</v>
      </c>
      <c r="C3">
        <v>5.5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E35" sqref="E35:L35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D14" sqref="D14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L1" sqref="L1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I38" sqref="I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P30" sqref="P30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J42" sqref="J42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zoomScale="115" zoomScaleNormal="115" workbookViewId="0">
      <selection activeCell="G12" sqref="G1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CompressedFileNames</vt:lpstr>
      <vt:lpstr>P2Cols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BehdashtTables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2019-08-24T10:29:45Z</dcterms:modified>
</cp:coreProperties>
</file>