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-3195" yWindow="-270" windowWidth="7905" windowHeight="7380" tabRatio="858" firstSheet="35" activeTab="38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5" i="1053" l="1"/>
  <c r="L416" i="1053"/>
  <c r="L417" i="1053"/>
  <c r="L418" i="1053"/>
  <c r="L419" i="1053"/>
  <c r="L420" i="1053"/>
  <c r="L421" i="1053"/>
  <c r="L422" i="1053"/>
  <c r="L423" i="1053"/>
  <c r="L424" i="1053"/>
  <c r="L414" i="1053"/>
  <c r="U430" i="1053" l="1"/>
  <c r="U413" i="1053"/>
  <c r="U327" i="1053"/>
  <c r="U301" i="1053"/>
  <c r="U291" i="1053"/>
  <c r="U252" i="1053"/>
  <c r="U233" i="1053"/>
  <c r="U51" i="1053"/>
  <c r="U50" i="1053"/>
  <c r="U429" i="1053"/>
  <c r="U423" i="1053"/>
  <c r="U422" i="1053"/>
  <c r="U391" i="1053"/>
  <c r="U374" i="1053"/>
  <c r="U373" i="1053"/>
  <c r="U335" i="1053"/>
  <c r="U319" i="1053"/>
  <c r="U309" i="1053"/>
  <c r="U300" i="1053"/>
  <c r="U280" i="1053"/>
  <c r="U279" i="1053"/>
  <c r="U251" i="1053"/>
  <c r="U250" i="1053"/>
  <c r="U249" i="1053"/>
  <c r="U248" i="1053"/>
  <c r="U209" i="1053"/>
  <c r="U129" i="1053"/>
  <c r="U128" i="1053"/>
  <c r="U127" i="1053"/>
  <c r="U49" i="1053"/>
  <c r="U334" i="1053"/>
  <c r="U333" i="1053"/>
  <c r="U428" i="1053"/>
  <c r="U405" i="1053"/>
  <c r="U372" i="1053"/>
  <c r="U371" i="1053"/>
  <c r="U308" i="1053"/>
  <c r="U307" i="1053"/>
  <c r="U208" i="1053"/>
  <c r="U207" i="1053"/>
  <c r="U181" i="1053"/>
  <c r="U180" i="1053"/>
  <c r="U179" i="1053"/>
  <c r="U158" i="1053"/>
  <c r="U157" i="1053"/>
  <c r="U126" i="1053"/>
  <c r="U71" i="1053"/>
  <c r="U48" i="1053"/>
  <c r="U404" i="1053"/>
  <c r="U384" i="1053"/>
  <c r="U370" i="1053"/>
  <c r="U369" i="1053"/>
  <c r="U345" i="1053"/>
  <c r="U271" i="1053"/>
  <c r="U232" i="1053"/>
  <c r="U178" i="1053"/>
  <c r="U177" i="1053"/>
  <c r="U176" i="1053"/>
  <c r="U156" i="1053"/>
  <c r="U47" i="1053"/>
  <c r="U13" i="1053"/>
  <c r="U421" i="1053"/>
  <c r="U412" i="1053"/>
  <c r="U358" i="1053"/>
  <c r="U299" i="1053"/>
  <c r="U205" i="1053"/>
  <c r="U155" i="1053"/>
  <c r="U87" i="1053"/>
  <c r="U403" i="1053"/>
  <c r="U357" i="1053"/>
  <c r="U332" i="1053"/>
  <c r="U290" i="1053"/>
  <c r="U278" i="1053"/>
  <c r="U262" i="1053"/>
  <c r="U247" i="1053"/>
  <c r="U246" i="1053"/>
  <c r="U245" i="1053"/>
  <c r="U244" i="1053"/>
  <c r="U231" i="1053"/>
  <c r="U206" i="1053"/>
  <c r="U204" i="1053"/>
  <c r="U203" i="1053"/>
  <c r="U202" i="1053"/>
  <c r="U201" i="1053"/>
  <c r="U175" i="1053"/>
  <c r="U154" i="1053"/>
  <c r="U125" i="1053"/>
  <c r="U124" i="1053"/>
  <c r="U123" i="1053"/>
  <c r="U88" i="1053"/>
  <c r="U86" i="1053"/>
  <c r="U46" i="1053"/>
  <c r="U12" i="1053"/>
  <c r="U419" i="1053"/>
  <c r="U415" i="1053"/>
  <c r="U243" i="1053"/>
  <c r="U242" i="1053"/>
  <c r="U200" i="1053"/>
  <c r="U174" i="1053"/>
  <c r="U173" i="1053"/>
  <c r="U152" i="1053"/>
  <c r="U122" i="1053"/>
  <c r="U121" i="1053"/>
  <c r="U101" i="1053"/>
  <c r="U45" i="1053"/>
  <c r="U410" i="1053"/>
  <c r="U390" i="1053"/>
  <c r="U356" i="1053"/>
  <c r="U355" i="1053"/>
  <c r="U306" i="1053"/>
  <c r="U172" i="1053"/>
  <c r="U153" i="1053"/>
  <c r="U102" i="1053"/>
  <c r="U416" i="1053"/>
  <c r="U230" i="1053"/>
  <c r="U199" i="1053"/>
  <c r="U198" i="1053"/>
  <c r="U170" i="1053"/>
  <c r="U120" i="1053"/>
  <c r="U119" i="1053"/>
  <c r="U427" i="1053"/>
  <c r="U318" i="1053"/>
  <c r="U261" i="1053"/>
  <c r="U229" i="1053"/>
  <c r="U197" i="1053"/>
  <c r="U171" i="1053"/>
  <c r="U151" i="1053"/>
  <c r="U100" i="1053"/>
  <c r="U11" i="1053"/>
  <c r="U10" i="1053"/>
  <c r="U402" i="1053"/>
  <c r="U401" i="1053"/>
  <c r="U389" i="1053"/>
  <c r="U277" i="1053"/>
  <c r="U150" i="1053"/>
  <c r="U149" i="1053"/>
  <c r="U70" i="1053"/>
  <c r="U69" i="1053"/>
  <c r="U411" i="1053"/>
  <c r="U400" i="1053"/>
  <c r="U399" i="1053"/>
  <c r="U354" i="1053"/>
  <c r="U305" i="1053"/>
  <c r="U241" i="1053"/>
  <c r="U148" i="1053"/>
  <c r="U68" i="1053"/>
  <c r="U344" i="1053"/>
  <c r="U392" i="1053"/>
  <c r="U408" i="1053"/>
  <c r="U383" i="1053"/>
  <c r="U367" i="1053"/>
  <c r="U343" i="1053"/>
  <c r="U325" i="1053"/>
  <c r="U324" i="1053"/>
  <c r="U323" i="1053"/>
  <c r="U228" i="1053"/>
  <c r="U147" i="1053"/>
  <c r="U146" i="1053"/>
  <c r="U67" i="1053"/>
  <c r="U66" i="1053"/>
  <c r="U44" i="1053"/>
  <c r="U29" i="1053"/>
  <c r="U28" i="1053"/>
  <c r="U27" i="1053"/>
  <c r="U26" i="1053"/>
  <c r="U386" i="1053"/>
  <c r="U382" i="1053"/>
  <c r="U381" i="1053"/>
  <c r="U368" i="1053"/>
  <c r="U366" i="1053"/>
  <c r="U326" i="1053"/>
  <c r="U227" i="1053"/>
  <c r="U169" i="1053"/>
  <c r="U118" i="1053"/>
  <c r="U85" i="1053"/>
  <c r="U84" i="1053"/>
  <c r="U43" i="1053"/>
  <c r="U317" i="1053"/>
  <c r="U298" i="1053"/>
  <c r="U297" i="1053"/>
  <c r="U196" i="1053"/>
  <c r="U145" i="1053"/>
  <c r="U99" i="1053"/>
  <c r="U65" i="1053"/>
  <c r="U64" i="1053"/>
  <c r="U42" i="1053"/>
  <c r="U41" i="1053"/>
  <c r="U25" i="1053"/>
  <c r="U365" i="1053"/>
  <c r="U342" i="1053"/>
  <c r="U289" i="1053"/>
  <c r="U288" i="1053"/>
  <c r="U287" i="1053"/>
  <c r="U260" i="1053"/>
  <c r="U259" i="1053"/>
  <c r="U353" i="1053"/>
  <c r="U270" i="1053"/>
  <c r="U269" i="1053"/>
  <c r="U195" i="1053"/>
  <c r="U98" i="1053"/>
  <c r="U380" i="1053"/>
  <c r="U376" i="1053"/>
  <c r="U341" i="1053"/>
  <c r="U276" i="1053"/>
  <c r="U268" i="1053"/>
  <c r="U240" i="1053"/>
  <c r="U226" i="1053"/>
  <c r="U192" i="1053"/>
  <c r="U117" i="1053"/>
  <c r="U83" i="1053"/>
  <c r="U82" i="1053"/>
  <c r="U81" i="1053"/>
  <c r="U61" i="1053"/>
  <c r="U60" i="1053"/>
  <c r="U398" i="1053"/>
  <c r="U364" i="1053"/>
  <c r="U352" i="1053"/>
  <c r="U286" i="1053"/>
  <c r="U285" i="1053"/>
  <c r="U284" i="1053"/>
  <c r="U267" i="1053"/>
  <c r="U225" i="1053"/>
  <c r="U194" i="1053"/>
  <c r="U193" i="1053"/>
  <c r="U144" i="1053"/>
  <c r="U116" i="1053"/>
  <c r="U97" i="1053"/>
  <c r="U63" i="1053"/>
  <c r="U62" i="1053"/>
  <c r="U59" i="1053"/>
  <c r="U426" i="1053"/>
  <c r="U418" i="1053"/>
  <c r="U40" i="1053"/>
  <c r="U351" i="1053"/>
  <c r="U346" i="1053"/>
  <c r="U395" i="1053"/>
  <c r="U387" i="1053"/>
  <c r="U314" i="1053"/>
  <c r="U295" i="1053"/>
  <c r="U275" i="1053"/>
  <c r="U274" i="1053"/>
  <c r="U217" i="1053"/>
  <c r="U212" i="1053"/>
  <c r="U167" i="1053"/>
  <c r="U104" i="1053"/>
  <c r="U96" i="1053"/>
  <c r="U95" i="1053"/>
  <c r="U92" i="1053"/>
  <c r="U36" i="1053"/>
  <c r="U8" i="1053"/>
  <c r="U394" i="1053"/>
  <c r="U393" i="1053"/>
  <c r="U339" i="1053"/>
  <c r="U316" i="1053"/>
  <c r="U315" i="1053"/>
  <c r="U313" i="1053"/>
  <c r="U311" i="1053"/>
  <c r="U216" i="1053"/>
  <c r="U213" i="1053"/>
  <c r="U168" i="1053"/>
  <c r="U113" i="1053"/>
  <c r="U417" i="1053"/>
  <c r="U34" i="1053"/>
  <c r="U15" i="1053"/>
  <c r="U6" i="1053"/>
  <c r="U362" i="1053"/>
  <c r="U361" i="1053"/>
  <c r="U3" i="1053"/>
  <c r="U379" i="1053"/>
  <c r="U349" i="1053"/>
  <c r="U363" i="1053"/>
  <c r="U182" i="1053"/>
  <c r="U165" i="1053"/>
  <c r="U163" i="1053"/>
  <c r="U141" i="1053"/>
  <c r="U135" i="1053"/>
  <c r="U132" i="1053"/>
  <c r="U304" i="1053"/>
  <c r="U236" i="1053"/>
  <c r="U221" i="1053"/>
  <c r="U338" i="1053"/>
  <c r="U337" i="1053"/>
  <c r="U336" i="1053"/>
  <c r="U321" i="1053"/>
  <c r="U320" i="1053"/>
  <c r="U75" i="1053"/>
  <c r="U73" i="1053"/>
  <c r="U296" i="1053"/>
  <c r="U294" i="1053"/>
  <c r="U293" i="1053"/>
  <c r="U302" i="1053"/>
  <c r="U214" i="1053"/>
  <c r="U159" i="1053"/>
  <c r="U93" i="1053"/>
  <c r="U142" i="1053"/>
  <c r="U350" i="1053"/>
  <c r="U424" i="1053"/>
  <c r="U38" i="1053"/>
  <c r="U409" i="1053"/>
  <c r="U406" i="1053"/>
  <c r="U257" i="1053"/>
  <c r="U107" i="1053"/>
  <c r="U23" i="1053"/>
  <c r="U21" i="1053"/>
  <c r="U19" i="1053"/>
  <c r="U331" i="1053"/>
  <c r="U303" i="1053"/>
  <c r="U272" i="1053"/>
  <c r="U258" i="1053"/>
  <c r="U253" i="1053"/>
  <c r="U224" i="1053"/>
  <c r="U223" i="1053"/>
  <c r="U143" i="1053"/>
  <c r="U134" i="1053"/>
  <c r="U131" i="1053"/>
  <c r="U112" i="1053"/>
  <c r="U106" i="1053"/>
  <c r="U91" i="1053"/>
  <c r="U80" i="1053"/>
  <c r="U79" i="1053"/>
  <c r="U76" i="1053"/>
  <c r="U58" i="1053"/>
  <c r="U20" i="1053"/>
  <c r="U14" i="1053"/>
  <c r="U5" i="1053"/>
  <c r="U281" i="1053"/>
  <c r="U184" i="1053"/>
  <c r="U4" i="1053"/>
  <c r="U312" i="1053"/>
  <c r="U115" i="1053"/>
  <c r="U32" i="1053"/>
  <c r="U425" i="1053"/>
  <c r="U348" i="1053"/>
  <c r="U263" i="1053"/>
  <c r="U397" i="1053"/>
  <c r="U378" i="1053"/>
  <c r="U222" i="1053"/>
  <c r="U210" i="1053"/>
  <c r="U185" i="1053"/>
  <c r="U57" i="1053"/>
  <c r="U56" i="1053"/>
  <c r="U54" i="1053"/>
  <c r="U239" i="1053"/>
  <c r="U235" i="1053"/>
  <c r="U234" i="1053"/>
  <c r="U114" i="1053"/>
  <c r="U360" i="1053"/>
  <c r="U328" i="1053"/>
  <c r="U265" i="1053"/>
  <c r="U255" i="1053"/>
  <c r="U215" i="1053"/>
  <c r="U161" i="1053"/>
  <c r="U139" i="1053"/>
  <c r="U110" i="1053"/>
  <c r="U39" i="1053"/>
  <c r="U30" i="1053"/>
  <c r="U9" i="1053"/>
  <c r="U162" i="1053"/>
  <c r="U94" i="1053"/>
  <c r="U37" i="1053"/>
  <c r="U24" i="1053"/>
  <c r="U164" i="1053"/>
  <c r="U133" i="1053"/>
  <c r="U111" i="1053"/>
  <c r="U52" i="1053"/>
  <c r="U22" i="1053"/>
  <c r="U17" i="1053"/>
  <c r="U16" i="1053"/>
  <c r="U420" i="1053"/>
  <c r="U377" i="1053"/>
  <c r="U188" i="1053"/>
  <c r="U138" i="1053"/>
  <c r="U31" i="1053"/>
  <c r="U330" i="1053"/>
  <c r="U273" i="1053"/>
  <c r="U218" i="1053"/>
  <c r="U103" i="1053"/>
  <c r="U191" i="1053"/>
  <c r="U77" i="1053"/>
  <c r="U282" i="1053"/>
  <c r="U396" i="1053"/>
  <c r="U388" i="1053"/>
  <c r="U385" i="1053"/>
  <c r="U375" i="1053"/>
  <c r="U359" i="1053"/>
  <c r="U347" i="1053"/>
  <c r="U340" i="1053"/>
  <c r="U329" i="1053"/>
  <c r="U322" i="1053"/>
  <c r="U310" i="1053"/>
  <c r="U292" i="1053"/>
  <c r="U283" i="1053"/>
  <c r="U266" i="1053"/>
  <c r="U264" i="1053"/>
  <c r="U256" i="1053"/>
  <c r="U254" i="1053"/>
  <c r="U238" i="1053"/>
  <c r="U237" i="1053"/>
  <c r="U220" i="1053"/>
  <c r="U219" i="1053"/>
  <c r="U211" i="1053"/>
  <c r="U190" i="1053"/>
  <c r="U189" i="1053"/>
  <c r="U187" i="1053"/>
  <c r="U186" i="1053"/>
  <c r="U183" i="1053"/>
  <c r="U166" i="1053"/>
  <c r="U160" i="1053"/>
  <c r="U140" i="1053"/>
  <c r="U137" i="1053"/>
  <c r="U136" i="1053"/>
  <c r="U130" i="1053"/>
  <c r="U109" i="1053"/>
  <c r="U108" i="1053"/>
  <c r="U105" i="1053"/>
  <c r="U90" i="1053"/>
  <c r="U89" i="1053"/>
  <c r="U78" i="1053"/>
  <c r="U74" i="1053"/>
  <c r="U72" i="1053"/>
  <c r="U55" i="1053"/>
  <c r="U53" i="1053"/>
  <c r="U35" i="1053"/>
  <c r="U33" i="1053"/>
  <c r="U18" i="1053"/>
  <c r="U414" i="1053"/>
  <c r="U407" i="1053"/>
  <c r="U7" i="1053"/>
  <c r="U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<sst xmlns="http://schemas.openxmlformats.org/spreadsheetml/2006/main" count="20678" uniqueCount="2345">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</sst>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2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392</v>
      </c>
    </row>
    <row r="35" spans="1:2">
      <c r="A35">
        <v>96</v>
      </c>
      <c r="B35" t="s">
        <v>440</v>
      </c>
    </row>
    <row r="36" spans="1:2">
      <c r="A36">
        <v>97</v>
      </c>
      <c r="B36" t="s">
        <v>502</v>
      </c>
    </row>
    <row r="37" spans="1:2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40625"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115" zoomScaleNormal="115" workbookViewId="0">
      <selection activeCell="E50" sqref="E5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5"/>
  <cols>
    <col min="7" max="7" width="14.140625" bestFit="1" customWidth="1" collapsed="1"/>
    <col min="11" max="11" width="16.42578125" bestFit="1" customWidth="1" collapsed="1"/>
  </cols>
  <sheetData>
    <row r="1" spans="1:7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>
      <c r="A2">
        <v>35</v>
      </c>
      <c r="B2" t="s">
        <v>293</v>
      </c>
      <c r="C2">
        <v>5876050</v>
      </c>
    </row>
    <row r="3" spans="1:5">
      <c r="A3">
        <v>36</v>
      </c>
      <c r="B3" t="s">
        <v>293</v>
      </c>
      <c r="C3">
        <v>6196716</v>
      </c>
    </row>
    <row r="4" spans="1:5">
      <c r="A4">
        <v>37</v>
      </c>
      <c r="B4" t="s">
        <v>293</v>
      </c>
      <c r="C4">
        <v>6531840</v>
      </c>
    </row>
    <row r="5" spans="1:5">
      <c r="A5">
        <v>38</v>
      </c>
      <c r="B5" t="s">
        <v>293</v>
      </c>
      <c r="C5">
        <v>6881821</v>
      </c>
    </row>
    <row r="6" spans="1:5">
      <c r="A6">
        <v>39</v>
      </c>
      <c r="B6" t="s">
        <v>293</v>
      </c>
      <c r="C6">
        <v>7247396.0000000009</v>
      </c>
    </row>
    <row r="7" spans="1:5">
      <c r="A7">
        <v>40</v>
      </c>
      <c r="B7" t="s">
        <v>293</v>
      </c>
      <c r="C7">
        <v>7628985.0000000009</v>
      </c>
    </row>
    <row r="8" spans="1:5">
      <c r="A8">
        <v>41</v>
      </c>
      <c r="B8" t="s">
        <v>293</v>
      </c>
      <c r="C8">
        <v>8027360.0000000019</v>
      </c>
    </row>
    <row r="9" spans="1:5">
      <c r="A9">
        <v>42</v>
      </c>
      <c r="B9" t="s">
        <v>293</v>
      </c>
      <c r="C9">
        <v>8443321.0000000037</v>
      </c>
    </row>
    <row r="10" spans="1:5">
      <c r="A10">
        <v>43</v>
      </c>
      <c r="B10" t="s">
        <v>293</v>
      </c>
      <c r="C10">
        <v>8877330.0000000037</v>
      </c>
    </row>
    <row r="11" spans="1:5">
      <c r="A11">
        <v>44</v>
      </c>
      <c r="B11" t="s">
        <v>293</v>
      </c>
      <c r="C11">
        <v>9330222.0000000037</v>
      </c>
    </row>
    <row r="12" spans="1:5">
      <c r="A12">
        <v>45</v>
      </c>
      <c r="B12" t="s">
        <v>293</v>
      </c>
      <c r="C12">
        <v>9799820</v>
      </c>
    </row>
    <row r="13" spans="1:5">
      <c r="A13">
        <v>46</v>
      </c>
      <c r="B13" t="s">
        <v>293</v>
      </c>
      <c r="C13">
        <v>10303832</v>
      </c>
    </row>
    <row r="14" spans="1:5">
      <c r="A14">
        <v>47</v>
      </c>
      <c r="B14" t="s">
        <v>293</v>
      </c>
      <c r="C14">
        <v>10827590</v>
      </c>
    </row>
    <row r="15" spans="1:5">
      <c r="A15">
        <v>48</v>
      </c>
      <c r="B15" t="s">
        <v>293</v>
      </c>
      <c r="C15">
        <v>11372800.999999998</v>
      </c>
    </row>
    <row r="16" spans="1:5">
      <c r="A16">
        <v>49</v>
      </c>
      <c r="B16" t="s">
        <v>293</v>
      </c>
      <c r="C16">
        <v>11939199.999999998</v>
      </c>
    </row>
    <row r="17" spans="1:5">
      <c r="A17">
        <v>50</v>
      </c>
      <c r="B17" t="s">
        <v>293</v>
      </c>
      <c r="C17">
        <v>12528149.999999998</v>
      </c>
    </row>
    <row r="18" spans="1:5">
      <c r="A18">
        <v>51</v>
      </c>
      <c r="B18" t="s">
        <v>293</v>
      </c>
      <c r="C18">
        <v>13140217.999999998</v>
      </c>
    </row>
    <row r="19" spans="1:5">
      <c r="A19">
        <v>52</v>
      </c>
      <c r="B19" t="s">
        <v>293</v>
      </c>
      <c r="C19">
        <v>13775970.999999996</v>
      </c>
    </row>
    <row r="20" spans="1:5">
      <c r="A20">
        <v>53</v>
      </c>
      <c r="B20" t="s">
        <v>293</v>
      </c>
      <c r="C20">
        <v>14436879.999999996</v>
      </c>
    </row>
    <row r="21" spans="1:5">
      <c r="A21">
        <v>54</v>
      </c>
      <c r="B21" t="s">
        <v>293</v>
      </c>
      <c r="C21">
        <v>15123104.999999996</v>
      </c>
    </row>
    <row r="22" spans="1:5">
      <c r="A22">
        <v>55</v>
      </c>
      <c r="B22" t="s">
        <v>293</v>
      </c>
      <c r="C22">
        <v>15843230</v>
      </c>
    </row>
    <row r="23" spans="1:5">
      <c r="A23">
        <v>56</v>
      </c>
      <c r="B23" t="s">
        <v>293</v>
      </c>
      <c r="C23">
        <v>16707879.000000002</v>
      </c>
    </row>
    <row r="24" spans="1:5">
      <c r="A24">
        <v>57</v>
      </c>
      <c r="B24" t="s">
        <v>293</v>
      </c>
      <c r="C24">
        <v>17615664</v>
      </c>
    </row>
    <row r="25" spans="1:5">
      <c r="A25">
        <v>58</v>
      </c>
      <c r="B25" t="s">
        <v>293</v>
      </c>
      <c r="C25">
        <v>18569129.000000004</v>
      </c>
    </row>
    <row r="26" spans="1:5">
      <c r="A26">
        <v>59</v>
      </c>
      <c r="B26" t="s">
        <v>293</v>
      </c>
      <c r="C26">
        <v>19570404.000000004</v>
      </c>
    </row>
    <row r="27" spans="1:5">
      <c r="A27">
        <v>60</v>
      </c>
      <c r="B27" t="s">
        <v>293</v>
      </c>
      <c r="C27">
        <v>20621675.000000004</v>
      </c>
    </row>
    <row r="28" spans="1:5">
      <c r="A28">
        <v>61</v>
      </c>
      <c r="B28" t="s">
        <v>293</v>
      </c>
      <c r="C28">
        <v>21724672.000000007</v>
      </c>
    </row>
    <row r="29" spans="1:5">
      <c r="A29">
        <v>62</v>
      </c>
      <c r="B29" t="s">
        <v>293</v>
      </c>
      <c r="C29">
        <v>22882710.000000007</v>
      </c>
    </row>
    <row r="30" spans="1: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293</v>
      </c>
      <c r="E63" s="1"/>
    </row>
    <row r="64" spans="1:5">
      <c r="A64">
        <v>97</v>
      </c>
      <c r="B64" t="s">
        <v>293</v>
      </c>
      <c r="E64" s="1"/>
    </row>
    <row r="65" spans="1:5">
      <c r="A65">
        <v>98</v>
      </c>
      <c r="B65" t="s">
        <v>293</v>
      </c>
      <c r="E65" s="1"/>
    </row>
    <row r="66" spans="1:5">
      <c r="A66">
        <v>35</v>
      </c>
      <c r="B66" t="s">
        <v>294</v>
      </c>
      <c r="C66">
        <v>13078950</v>
      </c>
      <c r="E66" s="1"/>
    </row>
    <row r="67" spans="1:5">
      <c r="A67">
        <v>36</v>
      </c>
      <c r="B67" t="s">
        <v>294</v>
      </c>
      <c r="C67">
        <v>13351284</v>
      </c>
      <c r="E67" s="1"/>
    </row>
    <row r="68" spans="1:5">
      <c r="A68">
        <v>37</v>
      </c>
      <c r="B68" t="s">
        <v>294</v>
      </c>
      <c r="C68">
        <v>13628160</v>
      </c>
      <c r="E68" s="1"/>
    </row>
    <row r="69" spans="1:5">
      <c r="A69">
        <v>38</v>
      </c>
      <c r="B69" t="s">
        <v>294</v>
      </c>
      <c r="C69">
        <v>13909179</v>
      </c>
      <c r="E69" s="1"/>
    </row>
    <row r="70" spans="1:5">
      <c r="A70">
        <v>39</v>
      </c>
      <c r="B70" t="s">
        <v>294</v>
      </c>
      <c r="C70">
        <v>14194603.999999996</v>
      </c>
      <c r="E70" s="1"/>
    </row>
    <row r="71" spans="1:5">
      <c r="A71">
        <v>40</v>
      </c>
      <c r="B71" t="s">
        <v>294</v>
      </c>
      <c r="C71">
        <v>14484014.999999998</v>
      </c>
      <c r="E71" s="1"/>
    </row>
    <row r="72" spans="1:5">
      <c r="A72">
        <v>41</v>
      </c>
      <c r="B72" t="s">
        <v>294</v>
      </c>
      <c r="C72">
        <v>14777639.999999996</v>
      </c>
      <c r="E72" s="1"/>
    </row>
    <row r="73" spans="1:5">
      <c r="A73">
        <v>42</v>
      </c>
      <c r="B73" t="s">
        <v>294</v>
      </c>
      <c r="C73">
        <v>15075678.999999994</v>
      </c>
      <c r="E73" s="1"/>
    </row>
    <row r="74" spans="1:5">
      <c r="A74">
        <v>43</v>
      </c>
      <c r="B74" t="s">
        <v>294</v>
      </c>
      <c r="C74">
        <v>15377669.999999996</v>
      </c>
      <c r="E74" s="1"/>
    </row>
    <row r="75" spans="1:5">
      <c r="A75">
        <v>44</v>
      </c>
      <c r="B75" t="s">
        <v>294</v>
      </c>
      <c r="C75">
        <v>15683777.999999993</v>
      </c>
      <c r="E75" s="1"/>
    </row>
    <row r="76" spans="1:5">
      <c r="A76">
        <v>45</v>
      </c>
      <c r="B76" t="s">
        <v>294</v>
      </c>
      <c r="C76">
        <v>15989180</v>
      </c>
      <c r="E76" s="1"/>
    </row>
    <row r="77" spans="1:5">
      <c r="A77">
        <v>46</v>
      </c>
      <c r="B77" t="s">
        <v>294</v>
      </c>
      <c r="C77">
        <v>16184168</v>
      </c>
      <c r="E77" s="1"/>
    </row>
    <row r="78" spans="1:5">
      <c r="A78">
        <v>47</v>
      </c>
      <c r="B78" t="s">
        <v>294</v>
      </c>
      <c r="C78">
        <v>16377410</v>
      </c>
      <c r="E78" s="1"/>
    </row>
    <row r="79" spans="1:5">
      <c r="A79">
        <v>48</v>
      </c>
      <c r="B79" t="s">
        <v>294</v>
      </c>
      <c r="C79">
        <v>16570199.000000002</v>
      </c>
      <c r="E79" s="1"/>
    </row>
    <row r="80" spans="1:5">
      <c r="A80">
        <v>49</v>
      </c>
      <c r="B80" t="s">
        <v>294</v>
      </c>
      <c r="C80">
        <v>16760800.000000002</v>
      </c>
      <c r="E80" s="1"/>
    </row>
    <row r="81" spans="1:5">
      <c r="A81">
        <v>50</v>
      </c>
      <c r="B81" t="s">
        <v>294</v>
      </c>
      <c r="C81">
        <v>16949850.000000004</v>
      </c>
      <c r="E81" s="1"/>
    </row>
    <row r="82" spans="1:5">
      <c r="A82">
        <v>51</v>
      </c>
      <c r="B82" t="s">
        <v>294</v>
      </c>
      <c r="C82">
        <v>17136782</v>
      </c>
      <c r="E82" s="1"/>
    </row>
    <row r="83" spans="1:5">
      <c r="A83">
        <v>52</v>
      </c>
      <c r="B83" t="s">
        <v>294</v>
      </c>
      <c r="C83">
        <v>17321029.000000004</v>
      </c>
      <c r="E83" s="1"/>
    </row>
    <row r="84" spans="1:5">
      <c r="A84">
        <v>53</v>
      </c>
      <c r="B84" t="s">
        <v>294</v>
      </c>
      <c r="C84">
        <v>17503120.000000004</v>
      </c>
      <c r="E84" s="1"/>
    </row>
    <row r="85" spans="1:5">
      <c r="A85">
        <v>54</v>
      </c>
      <c r="B85" t="s">
        <v>294</v>
      </c>
      <c r="C85">
        <v>17681895.000000004</v>
      </c>
      <c r="E85" s="1"/>
    </row>
    <row r="86" spans="1:5">
      <c r="A86">
        <v>55</v>
      </c>
      <c r="B86" t="s">
        <v>294</v>
      </c>
      <c r="C86">
        <v>17865770</v>
      </c>
      <c r="E86" s="1"/>
    </row>
    <row r="87" spans="1:5">
      <c r="A87">
        <v>56</v>
      </c>
      <c r="B87" t="s">
        <v>294</v>
      </c>
      <c r="C87">
        <v>18319121</v>
      </c>
      <c r="E87" s="1"/>
    </row>
    <row r="88" spans="1:5">
      <c r="A88">
        <v>57</v>
      </c>
      <c r="B88" t="s">
        <v>294</v>
      </c>
      <c r="C88">
        <v>18780336</v>
      </c>
      <c r="E88" s="1"/>
    </row>
    <row r="89" spans="1:5">
      <c r="A89">
        <v>58</v>
      </c>
      <c r="B89" t="s">
        <v>294</v>
      </c>
      <c r="C89">
        <v>19249870.999999996</v>
      </c>
      <c r="E89" s="1"/>
    </row>
    <row r="90" spans="1:5">
      <c r="A90">
        <v>59</v>
      </c>
      <c r="B90" t="s">
        <v>294</v>
      </c>
      <c r="C90">
        <v>19727595.999999996</v>
      </c>
      <c r="E90" s="1"/>
    </row>
    <row r="91" spans="1:5">
      <c r="A91">
        <v>60</v>
      </c>
      <c r="B91" t="s">
        <v>294</v>
      </c>
      <c r="C91">
        <v>20213324.999999996</v>
      </c>
      <c r="E91" s="1"/>
    </row>
    <row r="92" spans="1:5">
      <c r="A92">
        <v>61</v>
      </c>
      <c r="B92" t="s">
        <v>294</v>
      </c>
      <c r="C92">
        <v>20706327.999999993</v>
      </c>
      <c r="E92" s="1"/>
    </row>
    <row r="93" spans="1:5">
      <c r="A93">
        <v>62</v>
      </c>
      <c r="B93" t="s">
        <v>294</v>
      </c>
      <c r="C93">
        <v>21207289.999999993</v>
      </c>
      <c r="E93" s="1"/>
    </row>
    <row r="94" spans="1: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>
      <c r="A127">
        <v>96</v>
      </c>
      <c r="B127" t="s">
        <v>294</v>
      </c>
    </row>
    <row r="128" spans="1:5">
      <c r="A128">
        <v>97</v>
      </c>
      <c r="B128" t="s">
        <v>294</v>
      </c>
    </row>
    <row r="129" spans="1:2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</cols>
  <sheetData>
    <row r="1" spans="1:8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N22" sqref="N2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5"/>
  <sheetData>
    <row r="1" spans="1: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>
      <c r="A2">
        <v>43221</v>
      </c>
      <c r="B2">
        <v>83</v>
      </c>
      <c r="C2">
        <v>98</v>
      </c>
      <c r="D2">
        <v>1</v>
      </c>
    </row>
    <row r="3" spans="1:5">
      <c r="A3">
        <v>43222</v>
      </c>
      <c r="B3">
        <v>83</v>
      </c>
      <c r="C3">
        <v>98</v>
      </c>
      <c r="D3">
        <v>1</v>
      </c>
    </row>
    <row r="4" spans="1:5">
      <c r="A4">
        <v>43223</v>
      </c>
      <c r="B4">
        <v>83</v>
      </c>
      <c r="C4">
        <v>98</v>
      </c>
      <c r="D4">
        <v>1</v>
      </c>
    </row>
    <row r="5" spans="1:5">
      <c r="A5">
        <v>43224</v>
      </c>
      <c r="B5">
        <v>83</v>
      </c>
      <c r="C5">
        <v>98</v>
      </c>
      <c r="D5">
        <v>1</v>
      </c>
    </row>
    <row r="6" spans="1:5">
      <c r="A6">
        <v>43225</v>
      </c>
      <c r="B6">
        <v>83</v>
      </c>
      <c r="C6">
        <v>98</v>
      </c>
      <c r="D6">
        <v>1</v>
      </c>
    </row>
    <row r="7" spans="1:5">
      <c r="A7">
        <v>53312</v>
      </c>
      <c r="B7">
        <v>83</v>
      </c>
      <c r="C7">
        <v>98</v>
      </c>
      <c r="D7">
        <v>1</v>
      </c>
    </row>
    <row r="8" spans="1:5">
      <c r="A8">
        <v>54044</v>
      </c>
      <c r="B8">
        <v>83</v>
      </c>
      <c r="C8">
        <v>98</v>
      </c>
      <c r="D8">
        <v>1</v>
      </c>
    </row>
    <row r="9" spans="1:5">
      <c r="A9">
        <v>55113</v>
      </c>
      <c r="B9">
        <v>83</v>
      </c>
      <c r="C9">
        <v>98</v>
      </c>
      <c r="D9">
        <v>1</v>
      </c>
    </row>
    <row r="10" spans="1:5">
      <c r="A10">
        <v>55114</v>
      </c>
      <c r="B10">
        <v>83</v>
      </c>
      <c r="C10">
        <v>89</v>
      </c>
      <c r="D10">
        <v>1</v>
      </c>
    </row>
    <row r="11" spans="1:5">
      <c r="A11">
        <v>56221</v>
      </c>
      <c r="B11">
        <v>83</v>
      </c>
      <c r="C11">
        <v>98</v>
      </c>
      <c r="D11">
        <v>1</v>
      </c>
    </row>
    <row r="12" spans="1:5">
      <c r="A12">
        <v>72415</v>
      </c>
      <c r="B12">
        <v>83</v>
      </c>
      <c r="C12">
        <v>98</v>
      </c>
      <c r="D12">
        <v>1</v>
      </c>
    </row>
    <row r="13" spans="1:5">
      <c r="A13">
        <v>72416</v>
      </c>
      <c r="B13">
        <v>83</v>
      </c>
      <c r="C13">
        <v>98</v>
      </c>
      <c r="D13">
        <v>1</v>
      </c>
    </row>
    <row r="14" spans="1:5">
      <c r="A14">
        <v>72417</v>
      </c>
      <c r="B14">
        <v>83</v>
      </c>
      <c r="C14">
        <v>98</v>
      </c>
      <c r="D14">
        <v>1</v>
      </c>
    </row>
    <row r="15" spans="1:5">
      <c r="A15">
        <v>72422</v>
      </c>
      <c r="B15">
        <v>83</v>
      </c>
      <c r="C15">
        <v>98</v>
      </c>
      <c r="D15">
        <v>1</v>
      </c>
    </row>
    <row r="16" spans="1:5">
      <c r="A16">
        <v>91511</v>
      </c>
      <c r="B16">
        <v>83</v>
      </c>
      <c r="C16">
        <v>98</v>
      </c>
      <c r="D16">
        <v>1</v>
      </c>
    </row>
    <row r="17" spans="1:4">
      <c r="A17">
        <v>91512</v>
      </c>
      <c r="B17">
        <v>83</v>
      </c>
      <c r="C17">
        <v>98</v>
      </c>
      <c r="D17">
        <v>1</v>
      </c>
    </row>
    <row r="18" spans="1:4">
      <c r="A18">
        <v>91513</v>
      </c>
      <c r="B18">
        <v>83</v>
      </c>
      <c r="C18">
        <v>98</v>
      </c>
      <c r="D18">
        <v>1</v>
      </c>
    </row>
    <row r="19" spans="1:4">
      <c r="A19">
        <v>91514</v>
      </c>
      <c r="B19">
        <v>83</v>
      </c>
      <c r="C19">
        <v>98</v>
      </c>
      <c r="D19">
        <v>1</v>
      </c>
    </row>
    <row r="20" spans="1:4">
      <c r="A20">
        <v>91515</v>
      </c>
      <c r="B20">
        <v>83</v>
      </c>
      <c r="C20">
        <v>98</v>
      </c>
      <c r="D20">
        <v>1</v>
      </c>
    </row>
    <row r="21" spans="1:4">
      <c r="A21">
        <v>91516</v>
      </c>
      <c r="B21">
        <v>83</v>
      </c>
      <c r="C21">
        <v>98</v>
      </c>
      <c r="D21">
        <v>1</v>
      </c>
    </row>
    <row r="22" spans="1:4">
      <c r="A22">
        <v>93119</v>
      </c>
      <c r="B22">
        <v>83</v>
      </c>
      <c r="C22">
        <v>98</v>
      </c>
      <c r="D22">
        <v>1</v>
      </c>
    </row>
    <row r="23" spans="1:4">
      <c r="A23">
        <v>93121</v>
      </c>
      <c r="B23">
        <v>83</v>
      </c>
      <c r="C23">
        <v>98</v>
      </c>
      <c r="D23">
        <v>1</v>
      </c>
    </row>
    <row r="24" spans="1:4">
      <c r="A24">
        <v>93122</v>
      </c>
      <c r="B24">
        <v>83</v>
      </c>
      <c r="C24">
        <v>98</v>
      </c>
      <c r="D24">
        <v>1</v>
      </c>
    </row>
    <row r="25" spans="1:4">
      <c r="A25">
        <v>93123</v>
      </c>
      <c r="B25">
        <v>83</v>
      </c>
      <c r="C25">
        <v>98</v>
      </c>
      <c r="D25">
        <v>1</v>
      </c>
    </row>
    <row r="26" spans="1:4">
      <c r="A26">
        <v>93124</v>
      </c>
      <c r="B26">
        <v>83</v>
      </c>
      <c r="C26">
        <v>98</v>
      </c>
      <c r="D26">
        <v>1</v>
      </c>
    </row>
    <row r="27" spans="1:4">
      <c r="A27">
        <v>93125</v>
      </c>
      <c r="B27">
        <v>83</v>
      </c>
      <c r="C27">
        <v>98</v>
      </c>
      <c r="D27">
        <v>1</v>
      </c>
    </row>
    <row r="28" spans="1:4">
      <c r="A28">
        <v>93126</v>
      </c>
      <c r="B28">
        <v>83</v>
      </c>
      <c r="C28">
        <v>98</v>
      </c>
      <c r="D28">
        <v>1</v>
      </c>
    </row>
    <row r="29" spans="1:4">
      <c r="A29">
        <v>93411</v>
      </c>
      <c r="B29">
        <v>83</v>
      </c>
      <c r="C29">
        <v>98</v>
      </c>
      <c r="D29">
        <v>1</v>
      </c>
    </row>
    <row r="30" spans="1:4">
      <c r="A30">
        <v>93412</v>
      </c>
      <c r="B30">
        <v>83</v>
      </c>
      <c r="C30">
        <v>98</v>
      </c>
      <c r="D30">
        <v>1</v>
      </c>
    </row>
    <row r="31" spans="1:4">
      <c r="A31">
        <v>93413</v>
      </c>
      <c r="B31">
        <v>83</v>
      </c>
      <c r="C31">
        <v>98</v>
      </c>
      <c r="D31">
        <v>1</v>
      </c>
    </row>
    <row r="32" spans="1:4">
      <c r="A32">
        <v>93414</v>
      </c>
      <c r="B32">
        <v>83</v>
      </c>
      <c r="C32">
        <v>98</v>
      </c>
      <c r="D32">
        <v>1</v>
      </c>
    </row>
    <row r="33" spans="1:4">
      <c r="A33">
        <v>93416</v>
      </c>
      <c r="B33">
        <v>83</v>
      </c>
      <c r="C33">
        <v>98</v>
      </c>
      <c r="D33">
        <v>1</v>
      </c>
    </row>
    <row r="34" spans="1:4">
      <c r="A34">
        <v>93417</v>
      </c>
      <c r="B34">
        <v>83</v>
      </c>
      <c r="C34">
        <v>98</v>
      </c>
      <c r="D34">
        <v>1</v>
      </c>
    </row>
    <row r="35" spans="1:4">
      <c r="A35">
        <v>95111</v>
      </c>
      <c r="B35">
        <v>83</v>
      </c>
      <c r="C35">
        <v>98</v>
      </c>
      <c r="D35">
        <v>1</v>
      </c>
    </row>
    <row r="36" spans="1:4">
      <c r="A36">
        <v>95112</v>
      </c>
      <c r="B36">
        <v>83</v>
      </c>
      <c r="C36">
        <v>98</v>
      </c>
      <c r="D36">
        <v>1</v>
      </c>
    </row>
    <row r="37" spans="1:4">
      <c r="A37">
        <v>95113</v>
      </c>
      <c r="B37">
        <v>83</v>
      </c>
      <c r="C37">
        <v>98</v>
      </c>
      <c r="D37">
        <v>1</v>
      </c>
    </row>
    <row r="38" spans="1:4">
      <c r="A38">
        <v>95114</v>
      </c>
      <c r="B38">
        <v>83</v>
      </c>
      <c r="C38">
        <v>98</v>
      </c>
      <c r="D38">
        <v>1</v>
      </c>
    </row>
    <row r="39" spans="1:4">
      <c r="A39">
        <v>95115</v>
      </c>
      <c r="B39">
        <v>83</v>
      </c>
      <c r="C39">
        <v>98</v>
      </c>
      <c r="D39">
        <v>1</v>
      </c>
    </row>
    <row r="40" spans="1:4">
      <c r="A40">
        <v>95121</v>
      </c>
      <c r="B40">
        <v>83</v>
      </c>
      <c r="C40">
        <v>98</v>
      </c>
      <c r="D40">
        <v>1</v>
      </c>
    </row>
    <row r="41" spans="1:4">
      <c r="A41">
        <v>95125</v>
      </c>
      <c r="B41">
        <v>83</v>
      </c>
      <c r="C41">
        <v>98</v>
      </c>
      <c r="D41">
        <v>1</v>
      </c>
    </row>
    <row r="42" spans="1:4">
      <c r="A42">
        <v>96111</v>
      </c>
      <c r="B42">
        <v>83</v>
      </c>
      <c r="C42">
        <v>98</v>
      </c>
      <c r="D42">
        <v>1</v>
      </c>
    </row>
    <row r="43" spans="1:4">
      <c r="A43">
        <v>96112</v>
      </c>
      <c r="B43">
        <v>83</v>
      </c>
      <c r="C43">
        <v>98</v>
      </c>
      <c r="D43">
        <v>1</v>
      </c>
    </row>
    <row r="44" spans="1:4">
      <c r="A44">
        <v>96113</v>
      </c>
      <c r="B44">
        <v>83</v>
      </c>
      <c r="C44">
        <v>98</v>
      </c>
      <c r="D44">
        <v>1</v>
      </c>
    </row>
    <row r="45" spans="1:4">
      <c r="A45">
        <v>96114</v>
      </c>
      <c r="B45">
        <v>83</v>
      </c>
      <c r="C45">
        <v>98</v>
      </c>
      <c r="D45">
        <v>1</v>
      </c>
    </row>
    <row r="46" spans="1:4">
      <c r="A46">
        <v>101111</v>
      </c>
      <c r="B46">
        <v>83</v>
      </c>
      <c r="C46">
        <v>98</v>
      </c>
      <c r="D46">
        <v>1</v>
      </c>
    </row>
    <row r="47" spans="1:4">
      <c r="A47">
        <v>101112</v>
      </c>
      <c r="B47">
        <v>83</v>
      </c>
      <c r="C47">
        <v>98</v>
      </c>
      <c r="D47">
        <v>1</v>
      </c>
    </row>
    <row r="48" spans="1:4">
      <c r="A48">
        <v>101113</v>
      </c>
      <c r="B48">
        <v>83</v>
      </c>
      <c r="C48">
        <v>98</v>
      </c>
      <c r="D48">
        <v>1</v>
      </c>
    </row>
    <row r="49" spans="1:4">
      <c r="A49">
        <v>101114</v>
      </c>
      <c r="B49">
        <v>83</v>
      </c>
      <c r="C49">
        <v>98</v>
      </c>
      <c r="D49">
        <v>1</v>
      </c>
    </row>
    <row r="50" spans="1:4">
      <c r="A50">
        <v>101115</v>
      </c>
      <c r="B50">
        <v>83</v>
      </c>
      <c r="C50">
        <v>98</v>
      </c>
      <c r="D50">
        <v>1</v>
      </c>
    </row>
    <row r="51" spans="1:4">
      <c r="A51">
        <v>102111</v>
      </c>
      <c r="B51">
        <v>83</v>
      </c>
      <c r="C51">
        <v>98</v>
      </c>
      <c r="D51">
        <v>1</v>
      </c>
    </row>
    <row r="52" spans="1:4">
      <c r="A52">
        <v>102112</v>
      </c>
      <c r="B52">
        <v>83</v>
      </c>
      <c r="C52">
        <v>98</v>
      </c>
      <c r="D52">
        <v>1</v>
      </c>
    </row>
    <row r="53" spans="1:4">
      <c r="A53">
        <v>102113</v>
      </c>
      <c r="B53">
        <v>83</v>
      </c>
      <c r="C53">
        <v>98</v>
      </c>
      <c r="D53">
        <v>1</v>
      </c>
    </row>
    <row r="54" spans="1:4">
      <c r="A54">
        <v>102114</v>
      </c>
      <c r="B54">
        <v>83</v>
      </c>
      <c r="C54">
        <v>98</v>
      </c>
      <c r="D54">
        <v>1</v>
      </c>
    </row>
    <row r="55" spans="1:4">
      <c r="A55">
        <v>102211</v>
      </c>
      <c r="B55">
        <v>83</v>
      </c>
      <c r="C55">
        <v>98</v>
      </c>
      <c r="D55">
        <v>1</v>
      </c>
    </row>
    <row r="56" spans="1:4">
      <c r="A56">
        <v>102212</v>
      </c>
      <c r="B56">
        <v>83</v>
      </c>
      <c r="C56">
        <v>98</v>
      </c>
      <c r="D56">
        <v>1</v>
      </c>
    </row>
    <row r="57" spans="1:4">
      <c r="A57">
        <v>102213</v>
      </c>
      <c r="B57">
        <v>83</v>
      </c>
      <c r="C57">
        <v>98</v>
      </c>
      <c r="D57">
        <v>1</v>
      </c>
    </row>
    <row r="58" spans="1:4">
      <c r="A58">
        <v>102214</v>
      </c>
      <c r="B58">
        <v>83</v>
      </c>
      <c r="C58">
        <v>98</v>
      </c>
      <c r="D58">
        <v>1</v>
      </c>
    </row>
    <row r="59" spans="1:4">
      <c r="A59">
        <v>102215</v>
      </c>
      <c r="B59">
        <v>83</v>
      </c>
      <c r="C59">
        <v>98</v>
      </c>
      <c r="D59">
        <v>1</v>
      </c>
    </row>
    <row r="60" spans="1:4">
      <c r="A60">
        <v>103111</v>
      </c>
      <c r="B60">
        <v>83</v>
      </c>
      <c r="C60">
        <v>98</v>
      </c>
      <c r="D60">
        <v>1</v>
      </c>
    </row>
    <row r="61" spans="1:4">
      <c r="A61">
        <v>103112</v>
      </c>
      <c r="B61">
        <v>83</v>
      </c>
      <c r="C61">
        <v>98</v>
      </c>
      <c r="D61">
        <v>1</v>
      </c>
    </row>
    <row r="62" spans="1:4">
      <c r="A62">
        <v>103113</v>
      </c>
      <c r="B62">
        <v>83</v>
      </c>
      <c r="C62">
        <v>98</v>
      </c>
      <c r="D62">
        <v>1</v>
      </c>
    </row>
    <row r="63" spans="1:4">
      <c r="A63">
        <v>103114</v>
      </c>
      <c r="B63">
        <v>83</v>
      </c>
      <c r="C63">
        <v>98</v>
      </c>
      <c r="D63">
        <v>1</v>
      </c>
    </row>
    <row r="64" spans="1:4">
      <c r="A64">
        <v>103115</v>
      </c>
      <c r="B64">
        <v>83</v>
      </c>
      <c r="C64">
        <v>98</v>
      </c>
      <c r="D64">
        <v>1</v>
      </c>
    </row>
    <row r="65" spans="1:4">
      <c r="A65">
        <v>103116</v>
      </c>
      <c r="B65">
        <v>83</v>
      </c>
      <c r="C65">
        <v>98</v>
      </c>
      <c r="D65">
        <v>1</v>
      </c>
    </row>
    <row r="66" spans="1:4">
      <c r="A66">
        <v>104111</v>
      </c>
      <c r="B66">
        <v>83</v>
      </c>
      <c r="C66">
        <v>98</v>
      </c>
      <c r="D66">
        <v>1</v>
      </c>
    </row>
    <row r="67" spans="1:4">
      <c r="A67">
        <v>104112</v>
      </c>
      <c r="B67">
        <v>83</v>
      </c>
      <c r="C67">
        <v>98</v>
      </c>
      <c r="D67">
        <v>1</v>
      </c>
    </row>
    <row r="68" spans="1:4">
      <c r="A68">
        <v>104113</v>
      </c>
      <c r="B68">
        <v>83</v>
      </c>
      <c r="C68">
        <v>98</v>
      </c>
      <c r="D68">
        <v>1</v>
      </c>
    </row>
    <row r="69" spans="1:4">
      <c r="A69">
        <v>104114</v>
      </c>
      <c r="B69">
        <v>83</v>
      </c>
      <c r="C69">
        <v>98</v>
      </c>
      <c r="D69">
        <v>1</v>
      </c>
    </row>
    <row r="70" spans="1:4">
      <c r="A70">
        <v>104115</v>
      </c>
      <c r="B70">
        <v>83</v>
      </c>
      <c r="C70">
        <v>98</v>
      </c>
      <c r="D70">
        <v>1</v>
      </c>
    </row>
    <row r="71" spans="1:4">
      <c r="A71">
        <v>105111</v>
      </c>
      <c r="B71">
        <v>83</v>
      </c>
      <c r="C71">
        <v>98</v>
      </c>
      <c r="D71">
        <v>1</v>
      </c>
    </row>
    <row r="72" spans="1:4">
      <c r="A72">
        <v>105112</v>
      </c>
      <c r="B72">
        <v>83</v>
      </c>
      <c r="C72">
        <v>98</v>
      </c>
      <c r="D72">
        <v>1</v>
      </c>
    </row>
    <row r="73" spans="1:4">
      <c r="A73">
        <v>105113</v>
      </c>
      <c r="B73">
        <v>83</v>
      </c>
      <c r="C73">
        <v>98</v>
      </c>
      <c r="D73">
        <v>1</v>
      </c>
    </row>
    <row r="74" spans="1:4">
      <c r="A74">
        <v>105114</v>
      </c>
      <c r="B74">
        <v>83</v>
      </c>
      <c r="C74">
        <v>98</v>
      </c>
      <c r="D74">
        <v>1</v>
      </c>
    </row>
    <row r="75" spans="1:4">
      <c r="A75">
        <v>105115</v>
      </c>
      <c r="B75">
        <v>83</v>
      </c>
      <c r="C75">
        <v>98</v>
      </c>
      <c r="D75">
        <v>1</v>
      </c>
    </row>
    <row r="76" spans="1:4">
      <c r="A76">
        <v>124113</v>
      </c>
      <c r="B76">
        <v>83</v>
      </c>
      <c r="C76">
        <v>98</v>
      </c>
      <c r="D76">
        <v>1</v>
      </c>
    </row>
    <row r="77" spans="1:4">
      <c r="A77">
        <v>125111</v>
      </c>
      <c r="B77">
        <v>83</v>
      </c>
      <c r="C77">
        <v>98</v>
      </c>
      <c r="D77">
        <v>1</v>
      </c>
    </row>
    <row r="78" spans="1:4">
      <c r="A78">
        <v>125112</v>
      </c>
      <c r="B78">
        <v>83</v>
      </c>
      <c r="C78">
        <v>98</v>
      </c>
      <c r="D78">
        <v>1</v>
      </c>
    </row>
    <row r="79" spans="1:4">
      <c r="A79">
        <v>125113</v>
      </c>
      <c r="B79">
        <v>83</v>
      </c>
      <c r="C79">
        <v>98</v>
      </c>
      <c r="D79">
        <v>1</v>
      </c>
    </row>
    <row r="80" spans="1:4">
      <c r="A80">
        <v>125114</v>
      </c>
      <c r="B80">
        <v>83</v>
      </c>
      <c r="C80">
        <v>98</v>
      </c>
      <c r="D80">
        <v>1</v>
      </c>
    </row>
    <row r="81" spans="1:4">
      <c r="A81">
        <v>125115</v>
      </c>
      <c r="B81">
        <v>83</v>
      </c>
      <c r="C81">
        <v>98</v>
      </c>
      <c r="D81">
        <v>1</v>
      </c>
    </row>
    <row r="82" spans="1:4">
      <c r="A82">
        <v>125116</v>
      </c>
      <c r="B82">
        <v>83</v>
      </c>
      <c r="C82">
        <v>98</v>
      </c>
      <c r="D82">
        <v>1</v>
      </c>
    </row>
    <row r="83" spans="1:4">
      <c r="A83">
        <v>125117</v>
      </c>
      <c r="B83">
        <v>83</v>
      </c>
      <c r="C83">
        <v>98</v>
      </c>
      <c r="D83">
        <v>1</v>
      </c>
    </row>
    <row r="84" spans="1:4">
      <c r="A84">
        <v>125118</v>
      </c>
      <c r="B84">
        <v>83</v>
      </c>
      <c r="C84">
        <v>98</v>
      </c>
      <c r="D84">
        <v>1</v>
      </c>
    </row>
    <row r="85" spans="1:4">
      <c r="A85">
        <v>125119</v>
      </c>
      <c r="B85">
        <v>83</v>
      </c>
      <c r="C85">
        <v>98</v>
      </c>
      <c r="D85">
        <v>1</v>
      </c>
    </row>
    <row r="86" spans="1:4">
      <c r="A86">
        <v>125121</v>
      </c>
      <c r="B86">
        <v>83</v>
      </c>
      <c r="C86">
        <v>98</v>
      </c>
      <c r="D86">
        <v>1</v>
      </c>
    </row>
    <row r="87" spans="1:4">
      <c r="A87">
        <v>125211</v>
      </c>
      <c r="B87">
        <v>83</v>
      </c>
      <c r="C87">
        <v>98</v>
      </c>
      <c r="D87">
        <v>1</v>
      </c>
    </row>
    <row r="88" spans="1:4">
      <c r="A88">
        <v>125212</v>
      </c>
      <c r="B88">
        <v>83</v>
      </c>
      <c r="C88">
        <v>98</v>
      </c>
      <c r="D88">
        <v>1</v>
      </c>
    </row>
    <row r="89" spans="1:4">
      <c r="A89">
        <v>125311</v>
      </c>
      <c r="B89">
        <v>83</v>
      </c>
      <c r="C89">
        <v>98</v>
      </c>
      <c r="D89">
        <v>1</v>
      </c>
    </row>
    <row r="90" spans="1:4">
      <c r="A90">
        <v>125312</v>
      </c>
      <c r="B90">
        <v>83</v>
      </c>
      <c r="C90">
        <v>98</v>
      </c>
      <c r="D90">
        <v>1</v>
      </c>
    </row>
    <row r="91" spans="1:4">
      <c r="A91">
        <v>125313</v>
      </c>
      <c r="B91">
        <v>83</v>
      </c>
      <c r="C91">
        <v>98</v>
      </c>
      <c r="D91">
        <v>1</v>
      </c>
    </row>
    <row r="92" spans="1:4">
      <c r="A92">
        <v>125314</v>
      </c>
      <c r="B92">
        <v>83</v>
      </c>
      <c r="C92">
        <v>98</v>
      </c>
      <c r="D92">
        <v>1</v>
      </c>
    </row>
    <row r="93" spans="1:4">
      <c r="A93">
        <v>125315</v>
      </c>
      <c r="B93">
        <v>83</v>
      </c>
      <c r="C93">
        <v>98</v>
      </c>
      <c r="D93">
        <v>1</v>
      </c>
    </row>
    <row r="94" spans="1:4">
      <c r="A94">
        <v>125316</v>
      </c>
      <c r="B94">
        <v>83</v>
      </c>
      <c r="C94">
        <v>98</v>
      </c>
      <c r="D94">
        <v>1</v>
      </c>
    </row>
    <row r="95" spans="1:4">
      <c r="A95">
        <v>125317</v>
      </c>
      <c r="B95">
        <v>83</v>
      </c>
      <c r="C95">
        <v>98</v>
      </c>
      <c r="D95">
        <v>1</v>
      </c>
    </row>
    <row r="96" spans="1:4">
      <c r="A96">
        <v>125411</v>
      </c>
      <c r="B96">
        <v>83</v>
      </c>
      <c r="C96">
        <v>98</v>
      </c>
      <c r="D96">
        <v>1</v>
      </c>
    </row>
    <row r="97" spans="1:4">
      <c r="A97">
        <v>125412</v>
      </c>
      <c r="B97">
        <v>83</v>
      </c>
      <c r="C97">
        <v>98</v>
      </c>
      <c r="D97">
        <v>1</v>
      </c>
    </row>
    <row r="98" spans="1:4">
      <c r="A98">
        <v>125413</v>
      </c>
      <c r="B98">
        <v>83</v>
      </c>
      <c r="C98">
        <v>98</v>
      </c>
      <c r="D98">
        <v>1</v>
      </c>
    </row>
    <row r="99" spans="1:4">
      <c r="A99">
        <v>125511</v>
      </c>
      <c r="B99">
        <v>83</v>
      </c>
      <c r="C99">
        <v>98</v>
      </c>
      <c r="D99">
        <v>1</v>
      </c>
    </row>
    <row r="100" spans="1:4">
      <c r="A100">
        <v>126111</v>
      </c>
      <c r="B100">
        <v>83</v>
      </c>
      <c r="C100">
        <v>98</v>
      </c>
      <c r="D100">
        <v>1</v>
      </c>
    </row>
    <row r="101" spans="1:4">
      <c r="A101">
        <v>126112</v>
      </c>
      <c r="B101">
        <v>83</v>
      </c>
      <c r="C101">
        <v>98</v>
      </c>
      <c r="D101">
        <v>1</v>
      </c>
    </row>
    <row r="102" spans="1:4">
      <c r="A102">
        <v>126211</v>
      </c>
      <c r="B102">
        <v>83</v>
      </c>
      <c r="C102">
        <v>98</v>
      </c>
      <c r="D102">
        <v>1</v>
      </c>
    </row>
    <row r="103" spans="1:4">
      <c r="A103">
        <v>126212</v>
      </c>
      <c r="B103">
        <v>83</v>
      </c>
      <c r="C103">
        <v>98</v>
      </c>
      <c r="D103">
        <v>1</v>
      </c>
    </row>
    <row r="104" spans="1:4">
      <c r="A104">
        <v>127111</v>
      </c>
      <c r="B104">
        <v>83</v>
      </c>
      <c r="C104">
        <v>98</v>
      </c>
      <c r="D104">
        <v>1</v>
      </c>
    </row>
    <row r="105" spans="1:4">
      <c r="A105">
        <v>127113</v>
      </c>
      <c r="B105">
        <v>83</v>
      </c>
      <c r="C105">
        <v>98</v>
      </c>
      <c r="D105">
        <v>1</v>
      </c>
    </row>
    <row r="106" spans="1:4">
      <c r="A106">
        <v>127114</v>
      </c>
      <c r="B106">
        <v>83</v>
      </c>
      <c r="C106">
        <v>98</v>
      </c>
      <c r="D106">
        <v>1</v>
      </c>
    </row>
    <row r="107" spans="1:4">
      <c r="A107">
        <v>127115</v>
      </c>
      <c r="B107">
        <v>83</v>
      </c>
      <c r="C107">
        <v>98</v>
      </c>
      <c r="D107">
        <v>1</v>
      </c>
    </row>
    <row r="108" spans="1:4">
      <c r="A108">
        <v>127116</v>
      </c>
      <c r="B108">
        <v>83</v>
      </c>
      <c r="C108">
        <v>98</v>
      </c>
      <c r="D108">
        <v>1</v>
      </c>
    </row>
    <row r="109" spans="1:4">
      <c r="A109">
        <v>127117</v>
      </c>
      <c r="B109">
        <v>83</v>
      </c>
      <c r="C109">
        <v>98</v>
      </c>
      <c r="D109">
        <v>1</v>
      </c>
    </row>
    <row r="110" spans="1:4">
      <c r="A110">
        <v>127118</v>
      </c>
      <c r="B110">
        <v>83</v>
      </c>
      <c r="C110">
        <v>98</v>
      </c>
      <c r="D110">
        <v>1</v>
      </c>
    </row>
    <row r="111" spans="1:4">
      <c r="A111">
        <v>127119</v>
      </c>
      <c r="B111">
        <v>83</v>
      </c>
      <c r="C111">
        <v>98</v>
      </c>
      <c r="D111">
        <v>1</v>
      </c>
    </row>
    <row r="112" spans="1:4">
      <c r="A112">
        <v>127121</v>
      </c>
      <c r="B112">
        <v>83</v>
      </c>
      <c r="C112">
        <v>98</v>
      </c>
      <c r="D112">
        <v>1</v>
      </c>
    </row>
    <row r="113" spans="1:4">
      <c r="A113">
        <v>127122</v>
      </c>
      <c r="B113">
        <v>83</v>
      </c>
      <c r="C113">
        <v>98</v>
      </c>
      <c r="D113">
        <v>1</v>
      </c>
    </row>
    <row r="114" spans="1:4">
      <c r="A114">
        <v>127123</v>
      </c>
      <c r="B114">
        <v>83</v>
      </c>
      <c r="C114">
        <v>98</v>
      </c>
      <c r="D114">
        <v>1</v>
      </c>
    </row>
    <row r="115" spans="1:4">
      <c r="A115">
        <v>127124</v>
      </c>
      <c r="B115">
        <v>83</v>
      </c>
      <c r="C115">
        <v>98</v>
      </c>
      <c r="D115">
        <v>1</v>
      </c>
    </row>
    <row r="116" spans="1:4">
      <c r="A116">
        <v>127125</v>
      </c>
      <c r="B116">
        <v>83</v>
      </c>
      <c r="C116">
        <v>98</v>
      </c>
      <c r="D116">
        <v>1</v>
      </c>
    </row>
    <row r="117" spans="1:4">
      <c r="A117">
        <v>127126</v>
      </c>
      <c r="B117">
        <v>83</v>
      </c>
      <c r="C117">
        <v>98</v>
      </c>
      <c r="D117">
        <v>1</v>
      </c>
    </row>
    <row r="118" spans="1:4">
      <c r="A118">
        <v>127127</v>
      </c>
      <c r="B118">
        <v>83</v>
      </c>
      <c r="C118">
        <v>98</v>
      </c>
      <c r="D118">
        <v>1</v>
      </c>
    </row>
    <row r="119" spans="1:4">
      <c r="A119">
        <v>127128</v>
      </c>
      <c r="B119">
        <v>83</v>
      </c>
      <c r="C119">
        <v>98</v>
      </c>
      <c r="D119">
        <v>1</v>
      </c>
    </row>
    <row r="120" spans="1:4">
      <c r="A120">
        <v>127132</v>
      </c>
      <c r="B120">
        <v>83</v>
      </c>
      <c r="C120">
        <v>98</v>
      </c>
      <c r="D120">
        <v>1</v>
      </c>
    </row>
    <row r="121" spans="1:4">
      <c r="A121">
        <v>127134</v>
      </c>
      <c r="B121">
        <v>83</v>
      </c>
      <c r="C121">
        <v>98</v>
      </c>
      <c r="D121">
        <v>1</v>
      </c>
    </row>
    <row r="122" spans="1:4">
      <c r="A122">
        <v>127136</v>
      </c>
      <c r="B122">
        <v>83</v>
      </c>
      <c r="C122">
        <v>98</v>
      </c>
      <c r="D122">
        <v>1</v>
      </c>
    </row>
    <row r="123" spans="1:4">
      <c r="A123">
        <v>127137</v>
      </c>
      <c r="B123">
        <v>83</v>
      </c>
      <c r="C123">
        <v>98</v>
      </c>
      <c r="D123">
        <v>1</v>
      </c>
    </row>
    <row r="124" spans="1:4">
      <c r="A124">
        <v>139111</v>
      </c>
      <c r="B124">
        <v>83</v>
      </c>
      <c r="C124">
        <v>98</v>
      </c>
      <c r="D124">
        <v>1</v>
      </c>
    </row>
    <row r="125" spans="1:4">
      <c r="A125">
        <v>139112</v>
      </c>
      <c r="B125">
        <v>83</v>
      </c>
      <c r="C125">
        <v>98</v>
      </c>
      <c r="D125">
        <v>1</v>
      </c>
    </row>
    <row r="126" spans="1:4">
      <c r="A126">
        <v>139113</v>
      </c>
      <c r="B126">
        <v>83</v>
      </c>
      <c r="C126">
        <v>98</v>
      </c>
      <c r="D126">
        <v>1</v>
      </c>
    </row>
    <row r="127" spans="1:4">
      <c r="A127">
        <v>139114</v>
      </c>
      <c r="B127">
        <v>83</v>
      </c>
      <c r="C127">
        <v>98</v>
      </c>
      <c r="D127">
        <v>1</v>
      </c>
    </row>
    <row r="128" spans="1:4">
      <c r="A128">
        <v>139115</v>
      </c>
      <c r="B128">
        <v>83</v>
      </c>
      <c r="C128">
        <v>98</v>
      </c>
      <c r="D128">
        <v>1</v>
      </c>
    </row>
    <row r="129" spans="1:4">
      <c r="A129">
        <v>139116</v>
      </c>
      <c r="B129">
        <v>83</v>
      </c>
      <c r="C129">
        <v>98</v>
      </c>
      <c r="D129">
        <v>1</v>
      </c>
    </row>
    <row r="130" spans="1:4">
      <c r="A130">
        <v>139211</v>
      </c>
      <c r="B130">
        <v>83</v>
      </c>
      <c r="C130">
        <v>98</v>
      </c>
      <c r="D130">
        <v>1</v>
      </c>
    </row>
    <row r="131" spans="1:4">
      <c r="A131">
        <v>139212</v>
      </c>
      <c r="B131">
        <v>83</v>
      </c>
      <c r="C131">
        <v>98</v>
      </c>
      <c r="D131">
        <v>1</v>
      </c>
    </row>
    <row r="132" spans="1:4">
      <c r="A132">
        <v>139213</v>
      </c>
      <c r="B132">
        <v>83</v>
      </c>
      <c r="C132">
        <v>98</v>
      </c>
      <c r="D132">
        <v>1</v>
      </c>
    </row>
    <row r="133" spans="1:4">
      <c r="A133">
        <v>139214</v>
      </c>
      <c r="B133">
        <v>83</v>
      </c>
      <c r="C133">
        <v>98</v>
      </c>
      <c r="D133">
        <v>1</v>
      </c>
    </row>
    <row r="134" spans="1:4">
      <c r="A134">
        <v>139215</v>
      </c>
      <c r="B134">
        <v>83</v>
      </c>
      <c r="C134">
        <v>98</v>
      </c>
      <c r="D134">
        <v>1</v>
      </c>
    </row>
    <row r="135" spans="1:4">
      <c r="A135">
        <v>139216</v>
      </c>
      <c r="B135">
        <v>83</v>
      </c>
      <c r="C135">
        <v>98</v>
      </c>
      <c r="D135">
        <v>1</v>
      </c>
    </row>
    <row r="136" spans="1:4">
      <c r="A136">
        <v>139217</v>
      </c>
      <c r="B136">
        <v>83</v>
      </c>
      <c r="C136">
        <v>98</v>
      </c>
      <c r="D136">
        <v>1</v>
      </c>
    </row>
    <row r="137" spans="1:4">
      <c r="A137">
        <v>53111</v>
      </c>
      <c r="B137">
        <v>83</v>
      </c>
      <c r="C137">
        <v>98</v>
      </c>
      <c r="D137">
        <v>2</v>
      </c>
    </row>
    <row r="138" spans="1:4">
      <c r="A138">
        <v>53112</v>
      </c>
      <c r="B138">
        <v>83</v>
      </c>
      <c r="C138">
        <v>98</v>
      </c>
      <c r="D138">
        <v>2</v>
      </c>
    </row>
    <row r="139" spans="1:4">
      <c r="A139">
        <v>53113</v>
      </c>
      <c r="B139">
        <v>83</v>
      </c>
      <c r="C139">
        <v>98</v>
      </c>
      <c r="D139">
        <v>2</v>
      </c>
    </row>
    <row r="140" spans="1:4">
      <c r="A140">
        <v>53116</v>
      </c>
      <c r="B140">
        <v>83</v>
      </c>
      <c r="C140">
        <v>98</v>
      </c>
      <c r="D140">
        <v>2</v>
      </c>
    </row>
    <row r="141" spans="1:4">
      <c r="A141">
        <v>53125</v>
      </c>
      <c r="B141">
        <v>83</v>
      </c>
      <c r="C141">
        <v>98</v>
      </c>
      <c r="D141">
        <v>2</v>
      </c>
    </row>
    <row r="142" spans="1:4">
      <c r="A142">
        <v>53129</v>
      </c>
      <c r="B142">
        <v>83</v>
      </c>
      <c r="C142">
        <v>98</v>
      </c>
      <c r="D142">
        <v>2</v>
      </c>
    </row>
    <row r="143" spans="1:4">
      <c r="A143">
        <v>53132</v>
      </c>
      <c r="B143">
        <v>83</v>
      </c>
      <c r="C143">
        <v>98</v>
      </c>
      <c r="D143">
        <v>2</v>
      </c>
    </row>
    <row r="144" spans="1:4">
      <c r="A144">
        <v>53216</v>
      </c>
      <c r="B144">
        <v>83</v>
      </c>
      <c r="C144">
        <v>98</v>
      </c>
      <c r="D144">
        <v>2</v>
      </c>
    </row>
    <row r="145" spans="1:4">
      <c r="A145">
        <v>71111</v>
      </c>
      <c r="B145">
        <v>83</v>
      </c>
      <c r="C145">
        <v>98</v>
      </c>
      <c r="D145">
        <v>2</v>
      </c>
    </row>
    <row r="146" spans="1:4">
      <c r="A146">
        <v>71112</v>
      </c>
      <c r="B146">
        <v>83</v>
      </c>
      <c r="C146">
        <v>98</v>
      </c>
      <c r="D146">
        <v>2</v>
      </c>
    </row>
    <row r="147" spans="1:4">
      <c r="A147">
        <v>71116</v>
      </c>
      <c r="B147">
        <v>83</v>
      </c>
      <c r="C147">
        <v>98</v>
      </c>
      <c r="D147">
        <v>2</v>
      </c>
    </row>
    <row r="148" spans="1:4">
      <c r="A148">
        <v>71117</v>
      </c>
      <c r="B148">
        <v>83</v>
      </c>
      <c r="C148">
        <v>98</v>
      </c>
      <c r="D148">
        <v>2</v>
      </c>
    </row>
    <row r="149" spans="1:4">
      <c r="A149">
        <v>71211</v>
      </c>
      <c r="B149">
        <v>83</v>
      </c>
      <c r="C149">
        <v>98</v>
      </c>
      <c r="D149">
        <v>2</v>
      </c>
    </row>
    <row r="150" spans="1:4">
      <c r="A150">
        <v>71311</v>
      </c>
      <c r="B150">
        <v>83</v>
      </c>
      <c r="C150">
        <v>98</v>
      </c>
      <c r="D150">
        <v>2</v>
      </c>
    </row>
    <row r="151" spans="1:4">
      <c r="A151">
        <v>71312</v>
      </c>
      <c r="B151">
        <v>83</v>
      </c>
      <c r="C151">
        <v>98</v>
      </c>
      <c r="D151">
        <v>2</v>
      </c>
    </row>
    <row r="152" spans="1:4">
      <c r="A152">
        <v>72111</v>
      </c>
      <c r="B152">
        <v>83</v>
      </c>
      <c r="C152">
        <v>98</v>
      </c>
      <c r="D152">
        <v>2</v>
      </c>
    </row>
    <row r="153" spans="1:4">
      <c r="A153">
        <v>72118</v>
      </c>
      <c r="B153">
        <v>83</v>
      </c>
      <c r="C153">
        <v>98</v>
      </c>
      <c r="D153">
        <v>2</v>
      </c>
    </row>
    <row r="154" spans="1:4">
      <c r="A154">
        <v>72119</v>
      </c>
      <c r="B154">
        <v>83</v>
      </c>
      <c r="C154">
        <v>98</v>
      </c>
      <c r="D154">
        <v>2</v>
      </c>
    </row>
    <row r="155" spans="1:4">
      <c r="A155">
        <v>82111</v>
      </c>
      <c r="B155">
        <v>83</v>
      </c>
      <c r="C155">
        <v>98</v>
      </c>
      <c r="D155">
        <v>2</v>
      </c>
    </row>
    <row r="156" spans="1:4">
      <c r="A156">
        <v>82113</v>
      </c>
      <c r="B156">
        <v>83</v>
      </c>
      <c r="C156">
        <v>98</v>
      </c>
      <c r="D156">
        <v>2</v>
      </c>
    </row>
    <row r="157" spans="1:4">
      <c r="A157">
        <v>91111</v>
      </c>
      <c r="B157">
        <v>83</v>
      </c>
      <c r="C157">
        <v>98</v>
      </c>
      <c r="D157">
        <v>2</v>
      </c>
    </row>
    <row r="158" spans="1:4">
      <c r="A158">
        <v>91112</v>
      </c>
      <c r="B158">
        <v>83</v>
      </c>
      <c r="C158">
        <v>98</v>
      </c>
      <c r="D158">
        <v>2</v>
      </c>
    </row>
    <row r="159" spans="1:4">
      <c r="A159">
        <v>91113</v>
      </c>
      <c r="B159">
        <v>83</v>
      </c>
      <c r="C159">
        <v>98</v>
      </c>
      <c r="D159">
        <v>2</v>
      </c>
    </row>
    <row r="160" spans="1:4">
      <c r="A160">
        <v>91114</v>
      </c>
      <c r="B160">
        <v>83</v>
      </c>
      <c r="C160">
        <v>98</v>
      </c>
      <c r="D160">
        <v>2</v>
      </c>
    </row>
    <row r="161" spans="1:4">
      <c r="A161">
        <v>91115</v>
      </c>
      <c r="B161">
        <v>83</v>
      </c>
      <c r="C161">
        <v>98</v>
      </c>
      <c r="D161">
        <v>2</v>
      </c>
    </row>
    <row r="162" spans="1:4">
      <c r="A162">
        <v>91117</v>
      </c>
      <c r="B162">
        <v>83</v>
      </c>
      <c r="C162">
        <v>98</v>
      </c>
      <c r="D162">
        <v>2</v>
      </c>
    </row>
    <row r="163" spans="1:4">
      <c r="A163">
        <v>91122</v>
      </c>
      <c r="B163">
        <v>83</v>
      </c>
      <c r="C163">
        <v>98</v>
      </c>
      <c r="D163">
        <v>2</v>
      </c>
    </row>
    <row r="164" spans="1:4">
      <c r="A164">
        <v>91128</v>
      </c>
      <c r="B164">
        <v>83</v>
      </c>
      <c r="C164">
        <v>98</v>
      </c>
      <c r="D164">
        <v>2</v>
      </c>
    </row>
    <row r="165" spans="1:4">
      <c r="A165">
        <v>91129</v>
      </c>
      <c r="B165">
        <v>83</v>
      </c>
      <c r="C165">
        <v>98</v>
      </c>
      <c r="D165">
        <v>2</v>
      </c>
    </row>
    <row r="166" spans="1:4">
      <c r="A166">
        <v>91311</v>
      </c>
      <c r="B166">
        <v>83</v>
      </c>
      <c r="C166">
        <v>98</v>
      </c>
      <c r="D166">
        <v>2</v>
      </c>
    </row>
    <row r="167" spans="1:4">
      <c r="A167">
        <v>31231</v>
      </c>
      <c r="B167">
        <v>83</v>
      </c>
      <c r="C167">
        <v>98</v>
      </c>
      <c r="D167">
        <v>3</v>
      </c>
    </row>
    <row r="168" spans="1:4">
      <c r="A168">
        <v>31243</v>
      </c>
      <c r="B168">
        <v>83</v>
      </c>
      <c r="C168">
        <v>98</v>
      </c>
      <c r="D168">
        <v>3</v>
      </c>
    </row>
    <row r="169" spans="1:4">
      <c r="A169">
        <v>31315</v>
      </c>
      <c r="B169">
        <v>83</v>
      </c>
      <c r="C169">
        <v>98</v>
      </c>
      <c r="D169">
        <v>3</v>
      </c>
    </row>
    <row r="170" spans="1:4">
      <c r="A170">
        <v>31413</v>
      </c>
      <c r="B170">
        <v>83</v>
      </c>
      <c r="C170">
        <v>98</v>
      </c>
      <c r="D170">
        <v>3</v>
      </c>
    </row>
    <row r="171" spans="1:4">
      <c r="A171">
        <v>43111</v>
      </c>
      <c r="B171">
        <v>83</v>
      </c>
      <c r="C171">
        <v>98</v>
      </c>
      <c r="D171">
        <v>3</v>
      </c>
    </row>
    <row r="172" spans="1:4">
      <c r="A172">
        <v>43112</v>
      </c>
      <c r="B172">
        <v>83</v>
      </c>
      <c r="C172">
        <v>98</v>
      </c>
      <c r="D172">
        <v>3</v>
      </c>
    </row>
    <row r="173" spans="1:4">
      <c r="A173">
        <v>43113</v>
      </c>
      <c r="B173">
        <v>83</v>
      </c>
      <c r="C173">
        <v>98</v>
      </c>
      <c r="D173">
        <v>3</v>
      </c>
    </row>
    <row r="174" spans="1:4">
      <c r="A174">
        <v>43114</v>
      </c>
      <c r="B174">
        <v>83</v>
      </c>
      <c r="C174">
        <v>98</v>
      </c>
      <c r="D174">
        <v>3</v>
      </c>
    </row>
    <row r="175" spans="1:4">
      <c r="A175">
        <v>43117</v>
      </c>
      <c r="B175">
        <v>83</v>
      </c>
      <c r="C175">
        <v>98</v>
      </c>
      <c r="D175">
        <v>3</v>
      </c>
    </row>
    <row r="176" spans="1:4">
      <c r="A176">
        <v>43118</v>
      </c>
      <c r="B176">
        <v>83</v>
      </c>
      <c r="C176">
        <v>98</v>
      </c>
      <c r="D176">
        <v>3</v>
      </c>
    </row>
    <row r="177" spans="1:4">
      <c r="A177">
        <v>43121</v>
      </c>
      <c r="B177">
        <v>83</v>
      </c>
      <c r="C177">
        <v>98</v>
      </c>
      <c r="D177">
        <v>3</v>
      </c>
    </row>
    <row r="178" spans="1:4">
      <c r="A178">
        <v>43122</v>
      </c>
      <c r="B178">
        <v>83</v>
      </c>
      <c r="C178">
        <v>98</v>
      </c>
      <c r="D178">
        <v>3</v>
      </c>
    </row>
    <row r="179" spans="1:4">
      <c r="A179">
        <v>43124</v>
      </c>
      <c r="B179">
        <v>83</v>
      </c>
      <c r="C179">
        <v>98</v>
      </c>
      <c r="D179">
        <v>3</v>
      </c>
    </row>
    <row r="180" spans="1:4">
      <c r="A180">
        <v>43125</v>
      </c>
      <c r="B180">
        <v>83</v>
      </c>
      <c r="C180">
        <v>98</v>
      </c>
      <c r="D180">
        <v>3</v>
      </c>
    </row>
    <row r="181" spans="1:4">
      <c r="A181">
        <v>43126</v>
      </c>
      <c r="B181">
        <v>83</v>
      </c>
      <c r="C181">
        <v>98</v>
      </c>
      <c r="D181">
        <v>3</v>
      </c>
    </row>
    <row r="182" spans="1:4">
      <c r="A182">
        <v>43127</v>
      </c>
      <c r="B182">
        <v>83</v>
      </c>
      <c r="C182">
        <v>98</v>
      </c>
      <c r="D182">
        <v>3</v>
      </c>
    </row>
    <row r="183" spans="1:4">
      <c r="A183">
        <v>43129</v>
      </c>
      <c r="B183">
        <v>83</v>
      </c>
      <c r="C183">
        <v>98</v>
      </c>
      <c r="D183">
        <v>3</v>
      </c>
    </row>
    <row r="184" spans="1:4">
      <c r="A184">
        <v>43131</v>
      </c>
      <c r="B184">
        <v>83</v>
      </c>
      <c r="C184">
        <v>98</v>
      </c>
      <c r="D184">
        <v>3</v>
      </c>
    </row>
    <row r="185" spans="1:4">
      <c r="A185">
        <v>43132</v>
      </c>
      <c r="B185">
        <v>83</v>
      </c>
      <c r="C185">
        <v>98</v>
      </c>
      <c r="D185">
        <v>3</v>
      </c>
    </row>
    <row r="186" spans="1:4">
      <c r="A186">
        <v>43134</v>
      </c>
      <c r="B186">
        <v>83</v>
      </c>
      <c r="C186">
        <v>98</v>
      </c>
      <c r="D186">
        <v>3</v>
      </c>
    </row>
    <row r="187" spans="1:4">
      <c r="A187">
        <v>43135</v>
      </c>
      <c r="B187">
        <v>83</v>
      </c>
      <c r="C187">
        <v>98</v>
      </c>
      <c r="D187">
        <v>3</v>
      </c>
    </row>
    <row r="188" spans="1:4">
      <c r="A188">
        <v>43211</v>
      </c>
      <c r="B188">
        <v>83</v>
      </c>
      <c r="C188">
        <v>98</v>
      </c>
      <c r="D188">
        <v>3</v>
      </c>
    </row>
    <row r="189" spans="1:4">
      <c r="A189">
        <v>43212</v>
      </c>
      <c r="B189">
        <v>83</v>
      </c>
      <c r="C189">
        <v>98</v>
      </c>
      <c r="D189">
        <v>3</v>
      </c>
    </row>
    <row r="190" spans="1:4">
      <c r="A190">
        <v>43213</v>
      </c>
      <c r="B190">
        <v>83</v>
      </c>
      <c r="C190">
        <v>98</v>
      </c>
      <c r="D190">
        <v>3</v>
      </c>
    </row>
    <row r="191" spans="1:4">
      <c r="A191">
        <v>43214</v>
      </c>
      <c r="B191">
        <v>83</v>
      </c>
      <c r="C191">
        <v>98</v>
      </c>
      <c r="D191">
        <v>3</v>
      </c>
    </row>
    <row r="192" spans="1:4">
      <c r="A192">
        <v>43215</v>
      </c>
      <c r="B192">
        <v>83</v>
      </c>
      <c r="C192">
        <v>98</v>
      </c>
      <c r="D192">
        <v>3</v>
      </c>
    </row>
    <row r="193" spans="1:4">
      <c r="A193">
        <v>43216</v>
      </c>
      <c r="B193">
        <v>83</v>
      </c>
      <c r="C193">
        <v>98</v>
      </c>
      <c r="D193">
        <v>3</v>
      </c>
    </row>
    <row r="194" spans="1:4">
      <c r="A194">
        <v>43217</v>
      </c>
      <c r="B194">
        <v>83</v>
      </c>
      <c r="C194">
        <v>98</v>
      </c>
      <c r="D194">
        <v>3</v>
      </c>
    </row>
    <row r="195" spans="1:4">
      <c r="A195">
        <v>43218</v>
      </c>
      <c r="B195">
        <v>83</v>
      </c>
      <c r="C195">
        <v>98</v>
      </c>
      <c r="D195">
        <v>3</v>
      </c>
    </row>
    <row r="196" spans="1:4">
      <c r="A196">
        <v>43219</v>
      </c>
      <c r="B196">
        <v>83</v>
      </c>
      <c r="C196">
        <v>98</v>
      </c>
      <c r="D196">
        <v>3</v>
      </c>
    </row>
    <row r="197" spans="1:4">
      <c r="A197">
        <v>51141</v>
      </c>
      <c r="B197">
        <v>83</v>
      </c>
      <c r="C197">
        <v>98</v>
      </c>
      <c r="D197">
        <v>3</v>
      </c>
    </row>
    <row r="198" spans="1:4">
      <c r="A198">
        <v>51142</v>
      </c>
      <c r="B198">
        <v>83</v>
      </c>
      <c r="C198">
        <v>98</v>
      </c>
      <c r="D198">
        <v>3</v>
      </c>
    </row>
    <row r="199" spans="1:4">
      <c r="A199">
        <v>51143</v>
      </c>
      <c r="B199">
        <v>83</v>
      </c>
      <c r="C199">
        <v>98</v>
      </c>
      <c r="D199">
        <v>3</v>
      </c>
    </row>
    <row r="200" spans="1:4">
      <c r="A200">
        <v>51153</v>
      </c>
      <c r="B200">
        <v>83</v>
      </c>
      <c r="C200">
        <v>98</v>
      </c>
      <c r="D200">
        <v>3</v>
      </c>
    </row>
    <row r="201" spans="1:4">
      <c r="A201">
        <v>51154</v>
      </c>
      <c r="B201">
        <v>83</v>
      </c>
      <c r="C201">
        <v>98</v>
      </c>
      <c r="D201">
        <v>3</v>
      </c>
    </row>
    <row r="202" spans="1:4">
      <c r="A202">
        <v>51156</v>
      </c>
      <c r="B202">
        <v>83</v>
      </c>
      <c r="C202">
        <v>98</v>
      </c>
      <c r="D202">
        <v>3</v>
      </c>
    </row>
    <row r="203" spans="1:4">
      <c r="A203">
        <v>51158</v>
      </c>
      <c r="B203">
        <v>83</v>
      </c>
      <c r="C203">
        <v>98</v>
      </c>
      <c r="D203">
        <v>3</v>
      </c>
    </row>
    <row r="204" spans="1:4">
      <c r="A204">
        <v>51159</v>
      </c>
      <c r="B204">
        <v>83</v>
      </c>
      <c r="C204">
        <v>98</v>
      </c>
      <c r="D204">
        <v>3</v>
      </c>
    </row>
    <row r="205" spans="1:4">
      <c r="A205">
        <v>51161</v>
      </c>
      <c r="B205">
        <v>83</v>
      </c>
      <c r="C205">
        <v>98</v>
      </c>
      <c r="D205">
        <v>3</v>
      </c>
    </row>
    <row r="206" spans="1:4">
      <c r="A206">
        <v>51171</v>
      </c>
      <c r="B206">
        <v>83</v>
      </c>
      <c r="C206">
        <v>98</v>
      </c>
      <c r="D206">
        <v>3</v>
      </c>
    </row>
    <row r="207" spans="1:4">
      <c r="A207">
        <v>51172</v>
      </c>
      <c r="B207">
        <v>83</v>
      </c>
      <c r="C207">
        <v>98</v>
      </c>
      <c r="D207">
        <v>3</v>
      </c>
    </row>
    <row r="208" spans="1:4">
      <c r="A208">
        <v>51173</v>
      </c>
      <c r="B208">
        <v>83</v>
      </c>
      <c r="C208">
        <v>98</v>
      </c>
      <c r="D208">
        <v>3</v>
      </c>
    </row>
    <row r="209" spans="1:4">
      <c r="A209">
        <v>51174</v>
      </c>
      <c r="B209">
        <v>83</v>
      </c>
      <c r="C209">
        <v>98</v>
      </c>
      <c r="D209">
        <v>3</v>
      </c>
    </row>
    <row r="210" spans="1:4">
      <c r="A210">
        <v>51175</v>
      </c>
      <c r="B210">
        <v>83</v>
      </c>
      <c r="C210">
        <v>98</v>
      </c>
      <c r="D210">
        <v>3</v>
      </c>
    </row>
    <row r="211" spans="1:4">
      <c r="A211">
        <v>51211</v>
      </c>
      <c r="B211">
        <v>83</v>
      </c>
      <c r="C211">
        <v>98</v>
      </c>
      <c r="D211">
        <v>3</v>
      </c>
    </row>
    <row r="212" spans="1:4">
      <c r="A212">
        <v>51212</v>
      </c>
      <c r="B212">
        <v>83</v>
      </c>
      <c r="C212">
        <v>98</v>
      </c>
      <c r="D212">
        <v>3</v>
      </c>
    </row>
    <row r="213" spans="1:4">
      <c r="A213">
        <v>51213</v>
      </c>
      <c r="B213">
        <v>83</v>
      </c>
      <c r="C213">
        <v>98</v>
      </c>
      <c r="D213">
        <v>3</v>
      </c>
    </row>
    <row r="214" spans="1:4">
      <c r="A214">
        <v>51214</v>
      </c>
      <c r="B214">
        <v>83</v>
      </c>
      <c r="C214">
        <v>98</v>
      </c>
      <c r="D214">
        <v>3</v>
      </c>
    </row>
    <row r="215" spans="1:4">
      <c r="A215">
        <v>51215</v>
      </c>
      <c r="B215">
        <v>83</v>
      </c>
      <c r="C215">
        <v>98</v>
      </c>
      <c r="D215">
        <v>3</v>
      </c>
    </row>
    <row r="216" spans="1:4">
      <c r="A216">
        <v>51311</v>
      </c>
      <c r="B216">
        <v>83</v>
      </c>
      <c r="C216">
        <v>98</v>
      </c>
      <c r="D216">
        <v>3</v>
      </c>
    </row>
    <row r="217" spans="1:4">
      <c r="A217">
        <v>51312</v>
      </c>
      <c r="B217">
        <v>83</v>
      </c>
      <c r="C217">
        <v>98</v>
      </c>
      <c r="D217">
        <v>3</v>
      </c>
    </row>
    <row r="218" spans="1:4">
      <c r="A218">
        <v>53115</v>
      </c>
      <c r="B218">
        <v>83</v>
      </c>
      <c r="C218">
        <v>98</v>
      </c>
      <c r="D218">
        <v>3</v>
      </c>
    </row>
    <row r="219" spans="1:4">
      <c r="A219">
        <v>53117</v>
      </c>
      <c r="B219">
        <v>83</v>
      </c>
      <c r="C219">
        <v>98</v>
      </c>
      <c r="D219">
        <v>3</v>
      </c>
    </row>
    <row r="220" spans="1:4">
      <c r="A220">
        <v>53118</v>
      </c>
      <c r="B220">
        <v>83</v>
      </c>
      <c r="C220">
        <v>98</v>
      </c>
      <c r="D220">
        <v>3</v>
      </c>
    </row>
    <row r="221" spans="1:4">
      <c r="A221">
        <v>53119</v>
      </c>
      <c r="B221">
        <v>83</v>
      </c>
      <c r="C221">
        <v>98</v>
      </c>
      <c r="D221">
        <v>3</v>
      </c>
    </row>
    <row r="222" spans="1:4">
      <c r="A222">
        <v>53121</v>
      </c>
      <c r="B222">
        <v>83</v>
      </c>
      <c r="C222">
        <v>98</v>
      </c>
      <c r="D222">
        <v>3</v>
      </c>
    </row>
    <row r="223" spans="1:4">
      <c r="A223">
        <v>53134</v>
      </c>
      <c r="B223">
        <v>83</v>
      </c>
      <c r="C223">
        <v>98</v>
      </c>
      <c r="D223">
        <v>3</v>
      </c>
    </row>
    <row r="224" spans="1:4">
      <c r="A224">
        <v>53135</v>
      </c>
      <c r="B224">
        <v>83</v>
      </c>
      <c r="C224">
        <v>98</v>
      </c>
      <c r="D224">
        <v>3</v>
      </c>
    </row>
    <row r="225" spans="1:4">
      <c r="A225">
        <v>53138</v>
      </c>
      <c r="B225">
        <v>83</v>
      </c>
      <c r="C225">
        <v>98</v>
      </c>
      <c r="D225">
        <v>3</v>
      </c>
    </row>
    <row r="226" spans="1:4">
      <c r="A226">
        <v>53139</v>
      </c>
      <c r="B226">
        <v>83</v>
      </c>
      <c r="C226">
        <v>98</v>
      </c>
      <c r="D226">
        <v>3</v>
      </c>
    </row>
    <row r="227" spans="1:4">
      <c r="A227">
        <v>53141</v>
      </c>
      <c r="B227">
        <v>83</v>
      </c>
      <c r="C227">
        <v>98</v>
      </c>
      <c r="D227">
        <v>3</v>
      </c>
    </row>
    <row r="228" spans="1:4">
      <c r="A228">
        <v>53211</v>
      </c>
      <c r="B228">
        <v>83</v>
      </c>
      <c r="C228">
        <v>98</v>
      </c>
      <c r="D228">
        <v>3</v>
      </c>
    </row>
    <row r="229" spans="1:4">
      <c r="A229">
        <v>53212</v>
      </c>
      <c r="B229">
        <v>83</v>
      </c>
      <c r="C229">
        <v>98</v>
      </c>
      <c r="D229">
        <v>3</v>
      </c>
    </row>
    <row r="230" spans="1:4">
      <c r="A230">
        <v>53213</v>
      </c>
      <c r="B230">
        <v>83</v>
      </c>
      <c r="C230">
        <v>98</v>
      </c>
      <c r="D230">
        <v>3</v>
      </c>
    </row>
    <row r="231" spans="1:4">
      <c r="A231">
        <v>53214</v>
      </c>
      <c r="B231">
        <v>83</v>
      </c>
      <c r="C231">
        <v>98</v>
      </c>
      <c r="D231">
        <v>3</v>
      </c>
    </row>
    <row r="232" spans="1:4">
      <c r="A232">
        <v>53225</v>
      </c>
      <c r="B232">
        <v>83</v>
      </c>
      <c r="C232">
        <v>98</v>
      </c>
      <c r="D232">
        <v>3</v>
      </c>
    </row>
    <row r="233" spans="1:4">
      <c r="A233">
        <v>53311</v>
      </c>
      <c r="B233">
        <v>83</v>
      </c>
      <c r="C233">
        <v>98</v>
      </c>
      <c r="D233">
        <v>3</v>
      </c>
    </row>
    <row r="234" spans="1:4">
      <c r="A234">
        <v>54022</v>
      </c>
      <c r="B234">
        <v>83</v>
      </c>
      <c r="C234">
        <v>98</v>
      </c>
      <c r="D234">
        <v>3</v>
      </c>
    </row>
    <row r="235" spans="1:4">
      <c r="A235">
        <v>54023</v>
      </c>
      <c r="B235">
        <v>83</v>
      </c>
      <c r="C235">
        <v>98</v>
      </c>
      <c r="D235">
        <v>3</v>
      </c>
    </row>
    <row r="236" spans="1:4">
      <c r="A236">
        <v>54025</v>
      </c>
      <c r="B236">
        <v>83</v>
      </c>
      <c r="C236">
        <v>98</v>
      </c>
      <c r="D236">
        <v>3</v>
      </c>
    </row>
    <row r="237" spans="1:4">
      <c r="A237">
        <v>54045</v>
      </c>
      <c r="B237">
        <v>83</v>
      </c>
      <c r="C237">
        <v>98</v>
      </c>
      <c r="D237">
        <v>3</v>
      </c>
    </row>
    <row r="238" spans="1:4">
      <c r="A238">
        <v>55111</v>
      </c>
      <c r="B238">
        <v>83</v>
      </c>
      <c r="C238">
        <v>98</v>
      </c>
      <c r="D238">
        <v>3</v>
      </c>
    </row>
    <row r="239" spans="1:4">
      <c r="A239">
        <v>55112</v>
      </c>
      <c r="B239">
        <v>83</v>
      </c>
      <c r="C239">
        <v>98</v>
      </c>
      <c r="D239">
        <v>3</v>
      </c>
    </row>
    <row r="240" spans="1:4">
      <c r="A240">
        <v>71314</v>
      </c>
      <c r="B240">
        <v>83</v>
      </c>
      <c r="C240">
        <v>98</v>
      </c>
      <c r="D240">
        <v>3</v>
      </c>
    </row>
    <row r="241" spans="1:4">
      <c r="A241">
        <v>72113</v>
      </c>
      <c r="B241">
        <v>83</v>
      </c>
      <c r="C241">
        <v>98</v>
      </c>
      <c r="D241">
        <v>3</v>
      </c>
    </row>
    <row r="242" spans="1:4">
      <c r="A242">
        <v>72117</v>
      </c>
      <c r="B242">
        <v>83</v>
      </c>
      <c r="C242">
        <v>98</v>
      </c>
      <c r="D242">
        <v>3</v>
      </c>
    </row>
    <row r="243" spans="1:4">
      <c r="A243">
        <v>72122</v>
      </c>
      <c r="B243">
        <v>83</v>
      </c>
      <c r="C243">
        <v>98</v>
      </c>
      <c r="D243">
        <v>3</v>
      </c>
    </row>
    <row r="244" spans="1:4">
      <c r="A244">
        <v>72123</v>
      </c>
      <c r="B244">
        <v>83</v>
      </c>
      <c r="C244">
        <v>98</v>
      </c>
      <c r="D244">
        <v>3</v>
      </c>
    </row>
    <row r="245" spans="1:4">
      <c r="A245">
        <v>72127</v>
      </c>
      <c r="B245">
        <v>83</v>
      </c>
      <c r="C245">
        <v>98</v>
      </c>
      <c r="D245">
        <v>3</v>
      </c>
    </row>
    <row r="246" spans="1:4">
      <c r="A246">
        <v>72131</v>
      </c>
      <c r="B246">
        <v>83</v>
      </c>
      <c r="C246">
        <v>98</v>
      </c>
      <c r="D246">
        <v>3</v>
      </c>
    </row>
    <row r="247" spans="1:4">
      <c r="A247">
        <v>72132</v>
      </c>
      <c r="B247">
        <v>83</v>
      </c>
      <c r="C247">
        <v>98</v>
      </c>
      <c r="D247">
        <v>3</v>
      </c>
    </row>
    <row r="248" spans="1:4">
      <c r="A248">
        <v>72133</v>
      </c>
      <c r="B248">
        <v>83</v>
      </c>
      <c r="C248">
        <v>98</v>
      </c>
      <c r="D248">
        <v>3</v>
      </c>
    </row>
    <row r="249" spans="1:4">
      <c r="A249">
        <v>72135</v>
      </c>
      <c r="B249">
        <v>83</v>
      </c>
      <c r="C249">
        <v>98</v>
      </c>
      <c r="D249">
        <v>3</v>
      </c>
    </row>
    <row r="250" spans="1:4">
      <c r="A250">
        <v>72137</v>
      </c>
      <c r="B250">
        <v>83</v>
      </c>
      <c r="C250">
        <v>98</v>
      </c>
      <c r="D250">
        <v>3</v>
      </c>
    </row>
    <row r="251" spans="1:4">
      <c r="A251">
        <v>72139</v>
      </c>
      <c r="B251">
        <v>83</v>
      </c>
      <c r="C251">
        <v>98</v>
      </c>
      <c r="D251">
        <v>3</v>
      </c>
    </row>
    <row r="252" spans="1:4">
      <c r="A252">
        <v>72141</v>
      </c>
      <c r="B252">
        <v>83</v>
      </c>
      <c r="C252">
        <v>98</v>
      </c>
      <c r="D252">
        <v>3</v>
      </c>
    </row>
    <row r="253" spans="1:4">
      <c r="A253">
        <v>72142</v>
      </c>
      <c r="B253">
        <v>83</v>
      </c>
      <c r="C253">
        <v>98</v>
      </c>
      <c r="D253">
        <v>3</v>
      </c>
    </row>
    <row r="254" spans="1:4">
      <c r="A254">
        <v>72311</v>
      </c>
      <c r="B254">
        <v>83</v>
      </c>
      <c r="C254">
        <v>98</v>
      </c>
      <c r="D254">
        <v>3</v>
      </c>
    </row>
    <row r="255" spans="1:4">
      <c r="A255">
        <v>72319</v>
      </c>
      <c r="B255">
        <v>83</v>
      </c>
      <c r="C255">
        <v>98</v>
      </c>
      <c r="D255">
        <v>3</v>
      </c>
    </row>
    <row r="256" spans="1:4">
      <c r="A256">
        <v>72321</v>
      </c>
      <c r="B256">
        <v>83</v>
      </c>
      <c r="C256">
        <v>98</v>
      </c>
      <c r="D256">
        <v>3</v>
      </c>
    </row>
    <row r="257" spans="1:4">
      <c r="A257">
        <v>72323</v>
      </c>
      <c r="B257">
        <v>83</v>
      </c>
      <c r="C257">
        <v>98</v>
      </c>
      <c r="D257">
        <v>3</v>
      </c>
    </row>
    <row r="258" spans="1:4">
      <c r="A258">
        <v>72413</v>
      </c>
      <c r="B258">
        <v>83</v>
      </c>
      <c r="C258">
        <v>98</v>
      </c>
      <c r="D258">
        <v>3</v>
      </c>
    </row>
    <row r="259" spans="1:4">
      <c r="A259">
        <v>72414</v>
      </c>
      <c r="B259">
        <v>83</v>
      </c>
      <c r="C259">
        <v>98</v>
      </c>
      <c r="D259">
        <v>3</v>
      </c>
    </row>
    <row r="260" spans="1:4">
      <c r="A260">
        <v>72421</v>
      </c>
      <c r="B260">
        <v>83</v>
      </c>
      <c r="C260">
        <v>98</v>
      </c>
      <c r="D260">
        <v>3</v>
      </c>
    </row>
    <row r="261" spans="1:4">
      <c r="A261">
        <v>82112</v>
      </c>
      <c r="B261">
        <v>83</v>
      </c>
      <c r="C261">
        <v>98</v>
      </c>
      <c r="D261">
        <v>3</v>
      </c>
    </row>
    <row r="262" spans="1:4">
      <c r="A262">
        <v>82117</v>
      </c>
      <c r="B262">
        <v>83</v>
      </c>
      <c r="C262">
        <v>98</v>
      </c>
      <c r="D262">
        <v>3</v>
      </c>
    </row>
    <row r="263" spans="1:4">
      <c r="A263">
        <v>91119</v>
      </c>
      <c r="B263">
        <v>83</v>
      </c>
      <c r="C263">
        <v>98</v>
      </c>
      <c r="D263">
        <v>3</v>
      </c>
    </row>
    <row r="264" spans="1:4">
      <c r="A264">
        <v>91121</v>
      </c>
      <c r="B264">
        <v>83</v>
      </c>
      <c r="C264">
        <v>98</v>
      </c>
      <c r="D264">
        <v>3</v>
      </c>
    </row>
    <row r="265" spans="1:4">
      <c r="A265">
        <v>91125</v>
      </c>
      <c r="B265">
        <v>83</v>
      </c>
      <c r="C265">
        <v>98</v>
      </c>
      <c r="D265">
        <v>3</v>
      </c>
    </row>
    <row r="266" spans="1:4">
      <c r="A266">
        <v>91126</v>
      </c>
      <c r="B266">
        <v>83</v>
      </c>
      <c r="C266">
        <v>98</v>
      </c>
      <c r="D266">
        <v>3</v>
      </c>
    </row>
    <row r="267" spans="1:4">
      <c r="A267">
        <v>91127</v>
      </c>
      <c r="B267">
        <v>83</v>
      </c>
      <c r="C267">
        <v>98</v>
      </c>
      <c r="D267">
        <v>3</v>
      </c>
    </row>
    <row r="268" spans="1:4">
      <c r="A268">
        <v>91211</v>
      </c>
      <c r="B268">
        <v>83</v>
      </c>
      <c r="C268">
        <v>98</v>
      </c>
      <c r="D268">
        <v>3</v>
      </c>
    </row>
    <row r="269" spans="1:4">
      <c r="A269">
        <v>91212</v>
      </c>
      <c r="B269">
        <v>83</v>
      </c>
      <c r="C269">
        <v>98</v>
      </c>
      <c r="D269">
        <v>3</v>
      </c>
    </row>
    <row r="270" spans="1:4">
      <c r="A270">
        <v>91224</v>
      </c>
      <c r="B270">
        <v>83</v>
      </c>
      <c r="C270">
        <v>98</v>
      </c>
      <c r="D270">
        <v>3</v>
      </c>
    </row>
    <row r="271" spans="1:4">
      <c r="A271">
        <v>91225</v>
      </c>
      <c r="B271">
        <v>83</v>
      </c>
      <c r="C271">
        <v>98</v>
      </c>
      <c r="D271">
        <v>3</v>
      </c>
    </row>
    <row r="272" spans="1:4">
      <c r="A272">
        <v>91312</v>
      </c>
      <c r="B272">
        <v>83</v>
      </c>
      <c r="C272">
        <v>98</v>
      </c>
      <c r="D272">
        <v>3</v>
      </c>
    </row>
    <row r="273" spans="1:4">
      <c r="A273">
        <v>91313</v>
      </c>
      <c r="B273">
        <v>83</v>
      </c>
      <c r="C273">
        <v>98</v>
      </c>
      <c r="D273">
        <v>3</v>
      </c>
    </row>
    <row r="274" spans="1:4">
      <c r="A274">
        <v>91315</v>
      </c>
      <c r="B274">
        <v>83</v>
      </c>
      <c r="C274">
        <v>98</v>
      </c>
      <c r="D274">
        <v>3</v>
      </c>
    </row>
    <row r="275" spans="1:4">
      <c r="A275">
        <v>91316</v>
      </c>
      <c r="B275">
        <v>83</v>
      </c>
      <c r="C275">
        <v>98</v>
      </c>
      <c r="D275">
        <v>3</v>
      </c>
    </row>
    <row r="276" spans="1:4">
      <c r="A276">
        <v>91317</v>
      </c>
      <c r="B276">
        <v>83</v>
      </c>
      <c r="C276">
        <v>98</v>
      </c>
      <c r="D276">
        <v>3</v>
      </c>
    </row>
    <row r="277" spans="1:4">
      <c r="A277">
        <v>91319</v>
      </c>
      <c r="B277">
        <v>83</v>
      </c>
      <c r="C277">
        <v>98</v>
      </c>
      <c r="D277">
        <v>3</v>
      </c>
    </row>
    <row r="278" spans="1:4">
      <c r="A278">
        <v>91325</v>
      </c>
      <c r="B278">
        <v>83</v>
      </c>
      <c r="C278">
        <v>98</v>
      </c>
      <c r="D278">
        <v>3</v>
      </c>
    </row>
    <row r="279" spans="1:4">
      <c r="A279">
        <v>92122</v>
      </c>
      <c r="B279">
        <v>83</v>
      </c>
      <c r="C279">
        <v>98</v>
      </c>
      <c r="D279">
        <v>3</v>
      </c>
    </row>
    <row r="280" spans="1:4">
      <c r="A280">
        <v>92211</v>
      </c>
      <c r="B280">
        <v>83</v>
      </c>
      <c r="C280">
        <v>98</v>
      </c>
      <c r="D280">
        <v>3</v>
      </c>
    </row>
    <row r="281" spans="1:4">
      <c r="A281">
        <v>92213</v>
      </c>
      <c r="B281">
        <v>83</v>
      </c>
      <c r="C281">
        <v>98</v>
      </c>
      <c r="D281">
        <v>3</v>
      </c>
    </row>
    <row r="282" spans="1:4">
      <c r="A282">
        <v>92214</v>
      </c>
      <c r="B282">
        <v>83</v>
      </c>
      <c r="C282">
        <v>98</v>
      </c>
      <c r="D282">
        <v>3</v>
      </c>
    </row>
    <row r="283" spans="1:4">
      <c r="A283">
        <v>92311</v>
      </c>
      <c r="B283">
        <v>83</v>
      </c>
      <c r="C283">
        <v>98</v>
      </c>
      <c r="D283">
        <v>3</v>
      </c>
    </row>
    <row r="284" spans="1:4">
      <c r="A284">
        <v>92313</v>
      </c>
      <c r="B284">
        <v>83</v>
      </c>
      <c r="C284">
        <v>98</v>
      </c>
      <c r="D284">
        <v>3</v>
      </c>
    </row>
    <row r="285" spans="1:4">
      <c r="A285">
        <v>92314</v>
      </c>
      <c r="B285">
        <v>83</v>
      </c>
      <c r="C285">
        <v>98</v>
      </c>
      <c r="D285">
        <v>3</v>
      </c>
    </row>
    <row r="286" spans="1:4">
      <c r="A286">
        <v>93118</v>
      </c>
      <c r="B286">
        <v>83</v>
      </c>
      <c r="C286">
        <v>98</v>
      </c>
      <c r="D286">
        <v>3</v>
      </c>
    </row>
    <row r="287" spans="1:4">
      <c r="A287">
        <v>93127</v>
      </c>
      <c r="B287">
        <v>83</v>
      </c>
      <c r="C287">
        <v>98</v>
      </c>
      <c r="D287">
        <v>3</v>
      </c>
    </row>
    <row r="288" spans="1:4">
      <c r="A288">
        <v>93129</v>
      </c>
      <c r="B288">
        <v>83</v>
      </c>
      <c r="C288">
        <v>98</v>
      </c>
      <c r="D288">
        <v>3</v>
      </c>
    </row>
    <row r="289" spans="1:4">
      <c r="A289">
        <v>93212</v>
      </c>
      <c r="B289">
        <v>83</v>
      </c>
      <c r="C289">
        <v>98</v>
      </c>
      <c r="D289">
        <v>3</v>
      </c>
    </row>
    <row r="290" spans="1:4">
      <c r="A290">
        <v>93213</v>
      </c>
      <c r="B290">
        <v>83</v>
      </c>
      <c r="C290">
        <v>98</v>
      </c>
      <c r="D290">
        <v>3</v>
      </c>
    </row>
    <row r="291" spans="1:4">
      <c r="A291">
        <v>93214</v>
      </c>
      <c r="B291">
        <v>83</v>
      </c>
      <c r="C291">
        <v>98</v>
      </c>
      <c r="D291">
        <v>3</v>
      </c>
    </row>
    <row r="292" spans="1:4">
      <c r="A292">
        <v>93216</v>
      </c>
      <c r="B292">
        <v>83</v>
      </c>
      <c r="C292">
        <v>98</v>
      </c>
      <c r="D292">
        <v>3</v>
      </c>
    </row>
    <row r="293" spans="1:4">
      <c r="A293">
        <v>93218</v>
      </c>
      <c r="B293">
        <v>83</v>
      </c>
      <c r="C293">
        <v>98</v>
      </c>
      <c r="D293">
        <v>3</v>
      </c>
    </row>
    <row r="294" spans="1:4">
      <c r="A294">
        <v>93219</v>
      </c>
      <c r="B294">
        <v>83</v>
      </c>
      <c r="C294">
        <v>98</v>
      </c>
      <c r="D294">
        <v>3</v>
      </c>
    </row>
    <row r="295" spans="1:4">
      <c r="A295">
        <v>93223</v>
      </c>
      <c r="B295">
        <v>83</v>
      </c>
      <c r="C295">
        <v>98</v>
      </c>
      <c r="D295">
        <v>3</v>
      </c>
    </row>
    <row r="296" spans="1:4">
      <c r="A296">
        <v>93224</v>
      </c>
      <c r="B296">
        <v>83</v>
      </c>
      <c r="C296">
        <v>98</v>
      </c>
      <c r="D296">
        <v>3</v>
      </c>
    </row>
    <row r="297" spans="1:4">
      <c r="A297">
        <v>93226</v>
      </c>
      <c r="B297">
        <v>83</v>
      </c>
      <c r="C297">
        <v>98</v>
      </c>
      <c r="D297">
        <v>3</v>
      </c>
    </row>
    <row r="298" spans="1:4">
      <c r="A298">
        <v>93228</v>
      </c>
      <c r="B298">
        <v>83</v>
      </c>
      <c r="C298">
        <v>98</v>
      </c>
      <c r="D298">
        <v>3</v>
      </c>
    </row>
    <row r="299" spans="1:4">
      <c r="A299">
        <v>93229</v>
      </c>
      <c r="B299">
        <v>83</v>
      </c>
      <c r="C299">
        <v>98</v>
      </c>
      <c r="D299">
        <v>3</v>
      </c>
    </row>
    <row r="300" spans="1:4">
      <c r="A300">
        <v>93233</v>
      </c>
      <c r="B300">
        <v>83</v>
      </c>
      <c r="C300">
        <v>98</v>
      </c>
      <c r="D300">
        <v>3</v>
      </c>
    </row>
    <row r="301" spans="1:4">
      <c r="A301">
        <v>93235</v>
      </c>
      <c r="B301">
        <v>83</v>
      </c>
      <c r="C301">
        <v>98</v>
      </c>
      <c r="D301">
        <v>3</v>
      </c>
    </row>
    <row r="302" spans="1:4">
      <c r="A302">
        <v>93315</v>
      </c>
      <c r="B302">
        <v>83</v>
      </c>
      <c r="C302">
        <v>98</v>
      </c>
      <c r="D302">
        <v>3</v>
      </c>
    </row>
    <row r="303" spans="1:4">
      <c r="A303">
        <v>93316</v>
      </c>
      <c r="B303">
        <v>83</v>
      </c>
      <c r="C303">
        <v>98</v>
      </c>
      <c r="D303">
        <v>3</v>
      </c>
    </row>
    <row r="304" spans="1:4">
      <c r="A304">
        <v>123111</v>
      </c>
      <c r="B304">
        <v>83</v>
      </c>
      <c r="C304">
        <v>98</v>
      </c>
      <c r="D304">
        <v>3</v>
      </c>
    </row>
    <row r="305" spans="1:5">
      <c r="A305">
        <v>123112</v>
      </c>
      <c r="B305">
        <v>83</v>
      </c>
      <c r="C305">
        <v>98</v>
      </c>
      <c r="D305">
        <v>3</v>
      </c>
    </row>
    <row r="306" spans="1:5">
      <c r="A306">
        <v>123113</v>
      </c>
      <c r="B306">
        <v>83</v>
      </c>
      <c r="C306">
        <v>98</v>
      </c>
      <c r="D306">
        <v>3</v>
      </c>
    </row>
    <row r="307" spans="1:5">
      <c r="A307">
        <v>123121</v>
      </c>
      <c r="B307">
        <v>83</v>
      </c>
      <c r="C307">
        <v>98</v>
      </c>
      <c r="D307">
        <v>3</v>
      </c>
    </row>
    <row r="308" spans="1:5">
      <c r="A308">
        <v>123122</v>
      </c>
      <c r="B308">
        <v>83</v>
      </c>
      <c r="C308">
        <v>98</v>
      </c>
      <c r="D308">
        <v>3</v>
      </c>
    </row>
    <row r="309" spans="1:5">
      <c r="A309">
        <v>123131</v>
      </c>
      <c r="B309">
        <v>83</v>
      </c>
      <c r="C309">
        <v>98</v>
      </c>
      <c r="D309">
        <v>3</v>
      </c>
    </row>
    <row r="310" spans="1:5">
      <c r="A310">
        <v>123133</v>
      </c>
      <c r="B310">
        <v>83</v>
      </c>
      <c r="C310">
        <v>98</v>
      </c>
      <c r="D310">
        <v>3</v>
      </c>
    </row>
    <row r="311" spans="1:5">
      <c r="A311">
        <v>123134</v>
      </c>
      <c r="B311">
        <v>83</v>
      </c>
      <c r="C311">
        <v>98</v>
      </c>
      <c r="D311">
        <v>3</v>
      </c>
    </row>
    <row r="312" spans="1:5">
      <c r="A312">
        <v>123224</v>
      </c>
      <c r="B312">
        <v>83</v>
      </c>
      <c r="C312">
        <v>98</v>
      </c>
      <c r="D312">
        <v>3</v>
      </c>
    </row>
    <row r="313" spans="1:5">
      <c r="A313">
        <v>123225</v>
      </c>
      <c r="B313">
        <v>83</v>
      </c>
      <c r="C313">
        <v>98</v>
      </c>
      <c r="D313">
        <v>3</v>
      </c>
    </row>
    <row r="314" spans="1:5">
      <c r="A314">
        <v>61211</v>
      </c>
      <c r="B314">
        <v>83</v>
      </c>
      <c r="C314">
        <v>98</v>
      </c>
      <c r="D314">
        <v>4</v>
      </c>
    </row>
    <row r="315" spans="1:5">
      <c r="A315">
        <v>61214</v>
      </c>
      <c r="B315">
        <v>83</v>
      </c>
      <c r="C315">
        <v>98</v>
      </c>
      <c r="D315">
        <v>4</v>
      </c>
    </row>
    <row r="316" spans="1:5" s="16" customFormat="1">
      <c r="A316" s="16">
        <v>62124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>
      <c r="A317" s="16">
        <v>62125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>
      <c r="A318" s="16">
        <v>62126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>
      <c r="A319" s="16">
        <v>62127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6" customFormat="1">
      <c r="A320" s="16">
        <v>63141</v>
      </c>
      <c r="B320" s="16">
        <v>95</v>
      </c>
      <c r="C320" s="16">
        <v>98</v>
      </c>
      <c r="D320" s="16">
        <v>4</v>
      </c>
      <c r="E320" s="16" t="s">
        <v>2290</v>
      </c>
    </row>
    <row r="321" spans="1:5" s="16" customFormat="1">
      <c r="A321" s="16">
        <v>63142</v>
      </c>
      <c r="B321" s="16">
        <v>95</v>
      </c>
      <c r="C321" s="16">
        <v>98</v>
      </c>
      <c r="D321" s="16">
        <v>4</v>
      </c>
      <c r="E321" s="16" t="s">
        <v>2290</v>
      </c>
    </row>
    <row r="322" spans="1:5" s="16" customFormat="1">
      <c r="A322" s="16">
        <v>63143</v>
      </c>
      <c r="B322" s="16">
        <v>95</v>
      </c>
      <c r="C322" s="16">
        <v>98</v>
      </c>
      <c r="D322" s="16">
        <v>4</v>
      </c>
      <c r="E322" s="16" t="s">
        <v>2290</v>
      </c>
    </row>
    <row r="323" spans="1:5" s="16" customFormat="1">
      <c r="A323" s="16">
        <v>63144</v>
      </c>
      <c r="B323" s="16">
        <v>95</v>
      </c>
      <c r="C323" s="16">
        <v>98</v>
      </c>
      <c r="D323" s="16">
        <v>4</v>
      </c>
      <c r="E323" s="16" t="s">
        <v>2290</v>
      </c>
    </row>
    <row r="324" spans="1:5" s="16" customFormat="1">
      <c r="A324" s="16">
        <v>63145</v>
      </c>
      <c r="B324" s="16">
        <v>95</v>
      </c>
      <c r="C324" s="16">
        <v>98</v>
      </c>
      <c r="D324" s="16">
        <v>4</v>
      </c>
      <c r="E324" s="16" t="s">
        <v>2290</v>
      </c>
    </row>
    <row r="325" spans="1:5" s="16" customFormat="1">
      <c r="A325" s="16">
        <v>63146</v>
      </c>
      <c r="B325" s="16">
        <v>95</v>
      </c>
      <c r="C325" s="16">
        <v>98</v>
      </c>
      <c r="D325" s="16">
        <v>4</v>
      </c>
      <c r="E325" s="16" t="s">
        <v>2290</v>
      </c>
    </row>
    <row r="326" spans="1:5" s="16" customFormat="1">
      <c r="A326" s="16">
        <v>63147</v>
      </c>
      <c r="B326" s="16">
        <v>95</v>
      </c>
      <c r="C326" s="16">
        <v>98</v>
      </c>
      <c r="D326" s="16">
        <v>4</v>
      </c>
      <c r="E326" s="16" t="s">
        <v>2290</v>
      </c>
    </row>
    <row r="327" spans="1:5" s="16" customFormat="1">
      <c r="A327" s="16">
        <v>63148</v>
      </c>
      <c r="B327" s="16">
        <v>95</v>
      </c>
      <c r="C327" s="16">
        <v>98</v>
      </c>
      <c r="D327" s="16">
        <v>4</v>
      </c>
      <c r="E327" s="16" t="s">
        <v>2290</v>
      </c>
    </row>
    <row r="328" spans="1:5" s="16" customFormat="1">
      <c r="A328" s="16">
        <v>63149</v>
      </c>
      <c r="B328" s="16">
        <v>95</v>
      </c>
      <c r="C328" s="16">
        <v>98</v>
      </c>
      <c r="D328" s="16">
        <v>4</v>
      </c>
      <c r="E328" s="16" t="s">
        <v>2290</v>
      </c>
    </row>
    <row r="329" spans="1:5" s="16" customFormat="1">
      <c r="A329" s="16">
        <v>63151</v>
      </c>
      <c r="B329" s="16">
        <v>95</v>
      </c>
      <c r="C329" s="16">
        <v>98</v>
      </c>
      <c r="D329" s="16">
        <v>4</v>
      </c>
      <c r="E329" s="16" t="s">
        <v>2290</v>
      </c>
    </row>
    <row r="330" spans="1:5" s="16" customFormat="1">
      <c r="A330" s="16">
        <v>63152</v>
      </c>
      <c r="B330" s="16">
        <v>95</v>
      </c>
      <c r="C330" s="16">
        <v>98</v>
      </c>
      <c r="D330" s="16">
        <v>4</v>
      </c>
      <c r="E330" s="16" t="s">
        <v>2290</v>
      </c>
    </row>
    <row r="331" spans="1:5" s="17" customFormat="1">
      <c r="A331" s="17">
        <v>62124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>
      <c r="A332" s="17">
        <v>62125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>
      <c r="A333" s="17">
        <v>62126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>
      <c r="A334" s="17">
        <v>62127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>
      <c r="A335" s="17">
        <v>63141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>
      <c r="A336" s="17">
        <v>63142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>
      <c r="A337" s="17">
        <v>63143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>
      <c r="A338" s="17">
        <v>63144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>
      <c r="A339" s="17">
        <v>63145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>
      <c r="A340" s="17">
        <v>63146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>
      <c r="A341" s="17">
        <v>63147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>
      <c r="A342" s="17">
        <v>63148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>
      <c r="A343" s="17">
        <v>63149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>
      <c r="A344" s="17">
        <v>63150</v>
      </c>
      <c r="B344" s="17">
        <v>90</v>
      </c>
      <c r="C344" s="17">
        <v>94</v>
      </c>
      <c r="D344" s="17">
        <v>4</v>
      </c>
      <c r="E344" s="17" t="s">
        <v>2290</v>
      </c>
    </row>
    <row r="345" spans="1:5">
      <c r="A345" s="17">
        <v>63151</v>
      </c>
      <c r="B345" s="17">
        <v>90</v>
      </c>
      <c r="C345" s="17">
        <v>94</v>
      </c>
      <c r="D345" s="17">
        <v>4</v>
      </c>
      <c r="E345" s="17" t="s">
        <v>2290</v>
      </c>
    </row>
    <row r="346" spans="1:5">
      <c r="A346" s="17">
        <v>63152</v>
      </c>
      <c r="B346" s="17">
        <v>90</v>
      </c>
      <c r="C346" s="17">
        <v>94</v>
      </c>
      <c r="D346" s="17">
        <v>4</v>
      </c>
      <c r="E346" s="17" t="s">
        <v>2290</v>
      </c>
    </row>
    <row r="347" spans="1:5">
      <c r="A347" s="17">
        <v>63117</v>
      </c>
      <c r="B347" s="17">
        <v>90</v>
      </c>
      <c r="C347" s="17">
        <v>94</v>
      </c>
      <c r="D347" s="17">
        <v>4</v>
      </c>
      <c r="E347" s="17" t="s">
        <v>2290</v>
      </c>
    </row>
    <row r="348" spans="1:5">
      <c r="A348" s="17">
        <v>63118</v>
      </c>
      <c r="B348" s="17">
        <v>90</v>
      </c>
      <c r="C348" s="17">
        <v>94</v>
      </c>
      <c r="D348" s="17">
        <v>4</v>
      </c>
      <c r="E348" s="17" t="s">
        <v>2290</v>
      </c>
    </row>
    <row r="349" spans="1:5">
      <c r="A349" s="17">
        <v>63134</v>
      </c>
      <c r="B349" s="17">
        <v>90</v>
      </c>
      <c r="C349" s="17">
        <v>94</v>
      </c>
      <c r="D349" s="17">
        <v>4</v>
      </c>
      <c r="E349" s="17" t="s">
        <v>2290</v>
      </c>
    </row>
    <row r="350" spans="1:5">
      <c r="A350" s="17">
        <v>63135</v>
      </c>
      <c r="B350" s="17">
        <v>90</v>
      </c>
      <c r="C350" s="17">
        <v>94</v>
      </c>
      <c r="D350" s="17">
        <v>4</v>
      </c>
      <c r="E350" s="17" t="s">
        <v>2290</v>
      </c>
    </row>
    <row r="351" spans="1:5">
      <c r="A351" s="17">
        <v>63148</v>
      </c>
      <c r="B351" s="17">
        <v>90</v>
      </c>
      <c r="C351" s="17">
        <v>94</v>
      </c>
      <c r="D351" s="17">
        <v>4</v>
      </c>
      <c r="E351" s="17" t="s">
        <v>2290</v>
      </c>
    </row>
    <row r="352" spans="1:5">
      <c r="A352" s="17">
        <v>63418</v>
      </c>
      <c r="B352" s="17">
        <v>90</v>
      </c>
      <c r="C352" s="17">
        <v>94</v>
      </c>
      <c r="D352" s="17">
        <v>4</v>
      </c>
      <c r="E352" s="17" t="s">
        <v>2290</v>
      </c>
    </row>
    <row r="353" spans="1:5">
      <c r="A353" s="17">
        <v>63428</v>
      </c>
      <c r="B353" s="17">
        <v>90</v>
      </c>
      <c r="C353" s="17">
        <v>94</v>
      </c>
      <c r="D353" s="17">
        <v>4</v>
      </c>
      <c r="E353" s="17" t="s">
        <v>2290</v>
      </c>
    </row>
    <row r="354" spans="1:5">
      <c r="A354" s="17">
        <v>63438</v>
      </c>
      <c r="B354" s="17">
        <v>90</v>
      </c>
      <c r="C354" s="17">
        <v>94</v>
      </c>
      <c r="D354" s="17">
        <v>4</v>
      </c>
      <c r="E354" s="17" t="s">
        <v>2290</v>
      </c>
    </row>
    <row r="355" spans="1:5">
      <c r="A355" s="17">
        <v>63448</v>
      </c>
      <c r="B355" s="17">
        <v>90</v>
      </c>
      <c r="C355" s="17">
        <v>94</v>
      </c>
      <c r="D355" s="17">
        <v>4</v>
      </c>
      <c r="E355" s="17" t="s">
        <v>2290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27" sqref="C27"/>
    </sheetView>
  </sheetViews>
  <sheetFormatPr defaultRowHeight="15"/>
  <cols>
    <col min="3" max="3" width="12.7109375" bestFit="1" customWidth="1"/>
  </cols>
  <sheetData>
    <row r="1" spans="1:4">
      <c r="A1" t="s">
        <v>2292</v>
      </c>
      <c r="B1" t="s">
        <v>2322</v>
      </c>
      <c r="C1" t="s">
        <v>2323</v>
      </c>
      <c r="D1" t="s">
        <v>2324</v>
      </c>
    </row>
    <row r="2" spans="1:4">
      <c r="A2" t="s">
        <v>2293</v>
      </c>
      <c r="B2">
        <v>30</v>
      </c>
      <c r="C2">
        <v>0.1</v>
      </c>
      <c r="D2">
        <v>3</v>
      </c>
    </row>
    <row r="3" spans="1:4">
      <c r="A3" t="s">
        <v>2298</v>
      </c>
      <c r="B3">
        <v>30</v>
      </c>
      <c r="C3">
        <v>0.1</v>
      </c>
      <c r="D3">
        <v>3</v>
      </c>
    </row>
    <row r="4" spans="1:4">
      <c r="A4" t="s">
        <v>2297</v>
      </c>
      <c r="B4">
        <v>30</v>
      </c>
      <c r="C4">
        <v>0.1</v>
      </c>
      <c r="D4">
        <v>3</v>
      </c>
    </row>
    <row r="5" spans="1:4">
      <c r="A5" t="s">
        <v>2303</v>
      </c>
      <c r="B5">
        <v>10</v>
      </c>
      <c r="C5">
        <v>0.75</v>
      </c>
      <c r="D5">
        <v>2.5</v>
      </c>
    </row>
    <row r="6" spans="1:4">
      <c r="A6" t="s">
        <v>2300</v>
      </c>
      <c r="B6">
        <v>2</v>
      </c>
      <c r="C6">
        <v>0.5</v>
      </c>
      <c r="D6">
        <v>25</v>
      </c>
    </row>
    <row r="7" spans="1:4">
      <c r="A7" t="s">
        <v>2302</v>
      </c>
      <c r="B7">
        <v>47</v>
      </c>
      <c r="C7">
        <v>0.05</v>
      </c>
      <c r="D7">
        <v>2</v>
      </c>
    </row>
    <row r="8" spans="1:4">
      <c r="A8" t="s">
        <v>2301</v>
      </c>
      <c r="B8">
        <v>20</v>
      </c>
      <c r="C8">
        <v>0</v>
      </c>
      <c r="D8">
        <v>5</v>
      </c>
    </row>
    <row r="9" spans="1:4">
      <c r="A9" t="s">
        <v>2296</v>
      </c>
      <c r="B9">
        <v>8</v>
      </c>
      <c r="C9">
        <v>0.4</v>
      </c>
      <c r="D9">
        <v>7.5</v>
      </c>
    </row>
    <row r="10" spans="1:4">
      <c r="A10" t="s">
        <v>2294</v>
      </c>
      <c r="B10">
        <v>30</v>
      </c>
      <c r="C10">
        <v>0.1</v>
      </c>
      <c r="D10">
        <v>3</v>
      </c>
    </row>
    <row r="11" spans="1:4">
      <c r="A11" t="s">
        <v>2295</v>
      </c>
      <c r="B11">
        <v>16</v>
      </c>
      <c r="C11">
        <v>0.2</v>
      </c>
      <c r="D11">
        <v>5</v>
      </c>
    </row>
    <row r="12" spans="1:4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/>
  <sheetData>
    <row r="1" spans="1:2">
      <c r="A1" t="s">
        <v>76</v>
      </c>
      <c r="B1" t="s">
        <v>2292</v>
      </c>
    </row>
    <row r="2" spans="1:2">
      <c r="A2">
        <v>53111</v>
      </c>
      <c r="B2" t="s">
        <v>2293</v>
      </c>
    </row>
    <row r="3" spans="1:2">
      <c r="A3">
        <v>53112</v>
      </c>
      <c r="B3" t="s">
        <v>2293</v>
      </c>
    </row>
    <row r="4" spans="1:2">
      <c r="A4">
        <v>53113</v>
      </c>
      <c r="B4" t="s">
        <v>2298</v>
      </c>
    </row>
    <row r="5" spans="1:2">
      <c r="A5">
        <v>53116</v>
      </c>
      <c r="B5" t="s">
        <v>2297</v>
      </c>
    </row>
    <row r="6" spans="1:2">
      <c r="A6">
        <v>71111</v>
      </c>
      <c r="B6" t="s">
        <v>2303</v>
      </c>
    </row>
    <row r="7" spans="1:2">
      <c r="A7">
        <v>71112</v>
      </c>
      <c r="B7" t="s">
        <v>2303</v>
      </c>
    </row>
    <row r="8" spans="1:2">
      <c r="A8">
        <v>71116</v>
      </c>
      <c r="B8" t="s">
        <v>2303</v>
      </c>
    </row>
    <row r="9" spans="1:2">
      <c r="A9">
        <v>71117</v>
      </c>
      <c r="B9" t="s">
        <v>2303</v>
      </c>
    </row>
    <row r="10" spans="1:2">
      <c r="A10">
        <v>72111</v>
      </c>
      <c r="B10" t="s">
        <v>2300</v>
      </c>
    </row>
    <row r="11" spans="1:2">
      <c r="A11">
        <v>72319</v>
      </c>
      <c r="B11" t="s">
        <v>2301</v>
      </c>
    </row>
    <row r="12" spans="1:2">
      <c r="A12">
        <v>72118</v>
      </c>
      <c r="B12" t="s">
        <v>2302</v>
      </c>
    </row>
    <row r="13" spans="1:2">
      <c r="A13">
        <v>82113</v>
      </c>
      <c r="B13" t="s">
        <v>2296</v>
      </c>
    </row>
    <row r="14" spans="1:2">
      <c r="A14">
        <v>91128</v>
      </c>
      <c r="B14" t="s">
        <v>2294</v>
      </c>
    </row>
    <row r="15" spans="1:2">
      <c r="A15">
        <v>91129</v>
      </c>
      <c r="B15" t="s">
        <v>2294</v>
      </c>
    </row>
    <row r="16" spans="1:2">
      <c r="A16">
        <v>91111</v>
      </c>
      <c r="B16" t="s">
        <v>2294</v>
      </c>
    </row>
    <row r="17" spans="1:2">
      <c r="A17">
        <v>91112</v>
      </c>
      <c r="B17" t="s">
        <v>2294</v>
      </c>
    </row>
    <row r="18" spans="1:2">
      <c r="A18">
        <v>91113</v>
      </c>
      <c r="B18" t="s">
        <v>2294</v>
      </c>
    </row>
    <row r="19" spans="1:2">
      <c r="A19">
        <v>91114</v>
      </c>
      <c r="B19" t="s">
        <v>2294</v>
      </c>
    </row>
    <row r="20" spans="1:2">
      <c r="A20">
        <v>91115</v>
      </c>
      <c r="B20" t="s">
        <v>2294</v>
      </c>
    </row>
    <row r="21" spans="1:2">
      <c r="A21">
        <v>91311</v>
      </c>
      <c r="B21" t="s">
        <v>2295</v>
      </c>
    </row>
    <row r="22" spans="1:2">
      <c r="A22">
        <v>53125</v>
      </c>
      <c r="B22" t="s">
        <v>2299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25" workbookViewId="0">
      <selection activeCell="C38" sqref="C38"/>
    </sheetView>
  </sheetViews>
  <sheetFormatPr defaultRowHeight="1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5"/>
  <sheetData>
    <row r="1" spans="1:8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5"/>
  <sheetData>
    <row r="1" spans="1:10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437</v>
      </c>
      <c r="B1" t="s">
        <v>438</v>
      </c>
      <c r="C1" t="s">
        <v>439</v>
      </c>
      <c r="D1" t="s">
        <v>501</v>
      </c>
    </row>
    <row r="2" spans="1:8">
      <c r="A2" t="s">
        <v>2304</v>
      </c>
      <c r="B2" t="s">
        <v>2304</v>
      </c>
      <c r="C2">
        <v>3.56</v>
      </c>
      <c r="D2">
        <v>0.09</v>
      </c>
      <c r="G2" s="11"/>
    </row>
    <row r="3" spans="1:8">
      <c r="A3" t="s">
        <v>2306</v>
      </c>
      <c r="B3" t="s">
        <v>2306</v>
      </c>
      <c r="C3">
        <v>4</v>
      </c>
      <c r="D3">
        <v>0.03</v>
      </c>
      <c r="G3" s="11"/>
    </row>
    <row r="4" spans="1:8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>
      <c r="A18" t="s">
        <v>2321</v>
      </c>
      <c r="B18" t="s">
        <v>2321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5"/>
  <sheetData>
    <row r="1" spans="1:12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30"/>
  <sheetViews>
    <sheetView workbookViewId="0">
      <pane xSplit="5" ySplit="1" topLeftCell="S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9" defaultRowHeight="1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2" width="9" style="13" customWidth="1"/>
    <col min="13" max="13" width="9.140625" style="13" bestFit="1" customWidth="1" collapsed="1"/>
    <col min="14" max="14" width="12.42578125" style="13" bestFit="1" customWidth="1" collapsed="1"/>
    <col min="15" max="15" width="18.85546875" style="12" bestFit="1" customWidth="1" collapsed="1"/>
    <col min="16" max="16" width="24.42578125" style="12" bestFit="1" customWidth="1" collapsed="1"/>
    <col min="17" max="17" width="12.5703125" style="12" bestFit="1" customWidth="1" collapsed="1"/>
    <col min="18" max="18" width="17.28515625" style="12" bestFit="1" customWidth="1" collapsed="1"/>
    <col min="19" max="19" width="17" style="12" bestFit="1" customWidth="1" collapsed="1"/>
    <col min="20" max="20" width="7.5703125" style="12" bestFit="1" customWidth="1" collapsed="1"/>
    <col min="21" max="21" width="1.42578125" style="12" bestFit="1" customWidth="1"/>
    <col min="22" max="45" width="9" style="12"/>
    <col min="46" max="46" width="9" style="12" collapsed="1"/>
    <col min="47" max="91" width="9" style="12"/>
    <col min="92" max="16384" width="9" style="12" collapsed="1"/>
  </cols>
  <sheetData>
    <row r="1" spans="1:21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M1" s="13" t="s">
        <v>877</v>
      </c>
      <c r="N1" s="13" t="s">
        <v>878</v>
      </c>
      <c r="O1" s="12" t="s">
        <v>879</v>
      </c>
      <c r="P1" s="12" t="s">
        <v>880</v>
      </c>
      <c r="Q1" s="12" t="s">
        <v>881</v>
      </c>
      <c r="R1" s="12" t="s">
        <v>882</v>
      </c>
      <c r="S1" s="12" t="s">
        <v>883</v>
      </c>
      <c r="T1" s="12" t="s">
        <v>884</v>
      </c>
    </row>
    <row r="2" spans="1:21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M2" s="13">
        <v>1316</v>
      </c>
      <c r="N2" s="13">
        <v>1316</v>
      </c>
      <c r="O2" s="12" t="s">
        <v>886</v>
      </c>
      <c r="P2" s="12" t="s">
        <v>691</v>
      </c>
      <c r="T2" s="12" t="s">
        <v>885</v>
      </c>
      <c r="U2" s="12" t="str">
        <f t="shared" ref="U2:U65" si="0">IF(T2&lt;&gt;A2,"*","")</f>
        <v/>
      </c>
    </row>
    <row r="3" spans="1:21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M3" s="13">
        <v>1356</v>
      </c>
      <c r="N3" s="13">
        <v>1356</v>
      </c>
      <c r="O3" s="12" t="s">
        <v>1356</v>
      </c>
      <c r="P3" s="12" t="s">
        <v>691</v>
      </c>
      <c r="T3" s="12" t="s">
        <v>1354</v>
      </c>
      <c r="U3" s="12" t="str">
        <f t="shared" si="0"/>
        <v/>
      </c>
    </row>
    <row r="4" spans="1:21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M4" s="13">
        <v>1336</v>
      </c>
      <c r="N4" s="13">
        <v>1336</v>
      </c>
      <c r="O4" s="12" t="s">
        <v>1166</v>
      </c>
      <c r="P4" s="12" t="s">
        <v>691</v>
      </c>
      <c r="T4" s="12" t="s">
        <v>1164</v>
      </c>
      <c r="U4" s="12" t="str">
        <f t="shared" si="0"/>
        <v/>
      </c>
    </row>
    <row r="5" spans="1:21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M5" s="13">
        <v>1337</v>
      </c>
      <c r="N5" s="13">
        <v>1337</v>
      </c>
      <c r="O5" s="12" t="s">
        <v>1175</v>
      </c>
      <c r="P5" s="12" t="s">
        <v>691</v>
      </c>
      <c r="T5" s="12" t="s">
        <v>1173</v>
      </c>
      <c r="U5" s="12" t="str">
        <f t="shared" si="0"/>
        <v/>
      </c>
    </row>
    <row r="6" spans="1:21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M6" s="13">
        <v>1358</v>
      </c>
      <c r="N6" s="13">
        <v>1358</v>
      </c>
      <c r="O6" s="12" t="s">
        <v>1366</v>
      </c>
      <c r="P6" s="12" t="s">
        <v>691</v>
      </c>
      <c r="T6" s="12" t="s">
        <v>1364</v>
      </c>
      <c r="U6" s="12" t="str">
        <f t="shared" si="0"/>
        <v/>
      </c>
    </row>
    <row r="7" spans="1:21">
      <c r="A7" s="13" t="s">
        <v>887</v>
      </c>
      <c r="B7" s="13" t="s">
        <v>729</v>
      </c>
      <c r="C7" s="14" t="s">
        <v>2276</v>
      </c>
      <c r="D7" s="13" t="s">
        <v>630</v>
      </c>
      <c r="E7" s="13" t="s">
        <v>888</v>
      </c>
      <c r="F7" s="13" t="s">
        <v>888</v>
      </c>
      <c r="G7" s="13">
        <v>28</v>
      </c>
      <c r="H7" s="13">
        <v>237813</v>
      </c>
      <c r="I7" s="13">
        <v>259030</v>
      </c>
      <c r="J7" s="13">
        <v>283538</v>
      </c>
      <c r="M7" s="13">
        <v>1316</v>
      </c>
      <c r="N7" s="13">
        <v>1316</v>
      </c>
      <c r="O7" s="12" t="s">
        <v>889</v>
      </c>
      <c r="P7" s="12" t="s">
        <v>691</v>
      </c>
      <c r="T7" s="12" t="s">
        <v>887</v>
      </c>
      <c r="U7" s="12" t="str">
        <f t="shared" si="0"/>
        <v/>
      </c>
    </row>
    <row r="8" spans="1:21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M8" s="13">
        <v>1359</v>
      </c>
      <c r="N8" s="13">
        <v>1359</v>
      </c>
      <c r="O8" s="12" t="s">
        <v>1419</v>
      </c>
      <c r="P8" s="12" t="s">
        <v>691</v>
      </c>
      <c r="T8" s="12" t="s">
        <v>1417</v>
      </c>
      <c r="U8" s="12" t="str">
        <f t="shared" si="0"/>
        <v/>
      </c>
    </row>
    <row r="9" spans="1:21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M9" s="13">
        <v>1325</v>
      </c>
      <c r="N9" s="13">
        <v>1325</v>
      </c>
      <c r="O9" s="12" t="s">
        <v>1077</v>
      </c>
      <c r="P9" s="12" t="s">
        <v>691</v>
      </c>
      <c r="T9" s="12" t="s">
        <v>1075</v>
      </c>
      <c r="U9" s="12" t="str">
        <f t="shared" si="0"/>
        <v/>
      </c>
    </row>
    <row r="10" spans="1:21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M10" s="13">
        <v>1381</v>
      </c>
      <c r="N10" s="13">
        <v>1381</v>
      </c>
      <c r="O10" s="12" t="s">
        <v>1816</v>
      </c>
      <c r="P10" s="12" t="s">
        <v>691</v>
      </c>
      <c r="S10" s="12" t="s">
        <v>888</v>
      </c>
      <c r="T10" s="12" t="s">
        <v>887</v>
      </c>
      <c r="U10" s="12" t="str">
        <f t="shared" si="0"/>
        <v>*</v>
      </c>
    </row>
    <row r="11" spans="1:21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M11" s="13">
        <v>1381</v>
      </c>
      <c r="N11" s="13">
        <v>1381</v>
      </c>
      <c r="O11" s="12" t="s">
        <v>1819</v>
      </c>
      <c r="P11" s="12" t="s">
        <v>691</v>
      </c>
      <c r="S11" s="12" t="s">
        <v>727</v>
      </c>
      <c r="T11" s="12" t="s">
        <v>885</v>
      </c>
      <c r="U11" s="12" t="str">
        <f t="shared" si="0"/>
        <v>*</v>
      </c>
    </row>
    <row r="12" spans="1:21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M12" s="13">
        <v>1386</v>
      </c>
      <c r="N12" s="13">
        <v>1386</v>
      </c>
      <c r="O12" s="12" t="s">
        <v>1939</v>
      </c>
      <c r="P12" s="12" t="s">
        <v>691</v>
      </c>
      <c r="S12" s="12" t="s">
        <v>727</v>
      </c>
      <c r="T12" s="12" t="s">
        <v>885</v>
      </c>
      <c r="U12" s="12" t="str">
        <f t="shared" si="0"/>
        <v>*</v>
      </c>
    </row>
    <row r="13" spans="1:21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M13" s="13">
        <v>1388</v>
      </c>
      <c r="N13" s="13">
        <v>1388</v>
      </c>
      <c r="O13" s="12" t="s">
        <v>2055</v>
      </c>
      <c r="P13" s="12" t="s">
        <v>691</v>
      </c>
      <c r="S13" s="12" t="s">
        <v>1165</v>
      </c>
      <c r="T13" s="12" t="s">
        <v>1164</v>
      </c>
      <c r="U13" s="12" t="str">
        <f t="shared" si="0"/>
        <v>*</v>
      </c>
    </row>
    <row r="14" spans="1:21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M14" s="13">
        <v>1337</v>
      </c>
      <c r="N14" s="13">
        <v>1337</v>
      </c>
      <c r="O14" s="12" t="s">
        <v>1178</v>
      </c>
      <c r="P14" s="12" t="s">
        <v>685</v>
      </c>
      <c r="T14" s="12" t="s">
        <v>1176</v>
      </c>
      <c r="U14" s="12" t="str">
        <f t="shared" si="0"/>
        <v/>
      </c>
    </row>
    <row r="15" spans="1:21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M15" s="13">
        <v>1358</v>
      </c>
      <c r="N15" s="13">
        <v>1358</v>
      </c>
      <c r="O15" s="12" t="s">
        <v>1369</v>
      </c>
      <c r="P15" s="12" t="s">
        <v>685</v>
      </c>
      <c r="T15" s="12" t="s">
        <v>1367</v>
      </c>
      <c r="U15" s="12" t="str">
        <f t="shared" si="0"/>
        <v/>
      </c>
    </row>
    <row r="16" spans="1:21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M16" s="13">
        <v>1323</v>
      </c>
      <c r="N16" s="13">
        <v>1323</v>
      </c>
      <c r="O16" s="12" t="s">
        <v>1040</v>
      </c>
      <c r="P16" s="12" t="s">
        <v>685</v>
      </c>
      <c r="T16" s="12" t="s">
        <v>1038</v>
      </c>
      <c r="U16" s="12" t="str">
        <f t="shared" si="0"/>
        <v/>
      </c>
    </row>
    <row r="17" spans="1:21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M17" s="13">
        <v>1323</v>
      </c>
      <c r="N17" s="13">
        <v>1323</v>
      </c>
      <c r="O17" s="12" t="s">
        <v>1044</v>
      </c>
      <c r="P17" s="12" t="s">
        <v>685</v>
      </c>
      <c r="Q17" s="12" t="s">
        <v>1045</v>
      </c>
      <c r="R17" s="12" t="s">
        <v>1046</v>
      </c>
      <c r="T17" s="12" t="s">
        <v>1041</v>
      </c>
      <c r="U17" s="12" t="str">
        <f t="shared" si="0"/>
        <v/>
      </c>
    </row>
    <row r="18" spans="1:21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M18" s="13">
        <v>1316</v>
      </c>
      <c r="N18" s="13">
        <v>1316</v>
      </c>
      <c r="O18" s="12" t="s">
        <v>733</v>
      </c>
      <c r="P18" s="12" t="s">
        <v>685</v>
      </c>
      <c r="T18" s="12" t="s">
        <v>898</v>
      </c>
      <c r="U18" s="12" t="str">
        <f t="shared" si="0"/>
        <v/>
      </c>
    </row>
    <row r="19" spans="1:21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M19" s="13">
        <v>1338</v>
      </c>
      <c r="N19" s="13">
        <v>1338</v>
      </c>
      <c r="O19" s="12" t="s">
        <v>1238</v>
      </c>
      <c r="P19" s="12" t="s">
        <v>685</v>
      </c>
      <c r="T19" s="12" t="s">
        <v>1236</v>
      </c>
      <c r="U19" s="12" t="str">
        <f t="shared" si="0"/>
        <v/>
      </c>
    </row>
    <row r="20" spans="1:21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M20" s="13">
        <v>1337</v>
      </c>
      <c r="N20" s="13">
        <v>1337</v>
      </c>
      <c r="O20" s="12" t="s">
        <v>1181</v>
      </c>
      <c r="P20" s="12" t="s">
        <v>685</v>
      </c>
      <c r="T20" s="12" t="s">
        <v>1179</v>
      </c>
      <c r="U20" s="12" t="str">
        <f t="shared" si="0"/>
        <v/>
      </c>
    </row>
    <row r="21" spans="1:21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M21" s="13">
        <v>1338</v>
      </c>
      <c r="N21" s="13">
        <v>1338</v>
      </c>
      <c r="O21" s="12" t="s">
        <v>1241</v>
      </c>
      <c r="P21" s="12" t="s">
        <v>685</v>
      </c>
      <c r="T21" s="12" t="s">
        <v>1239</v>
      </c>
      <c r="U21" s="12" t="str">
        <f t="shared" si="0"/>
        <v/>
      </c>
    </row>
    <row r="22" spans="1:21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M22" s="13">
        <v>1323</v>
      </c>
      <c r="N22" s="13">
        <v>1323</v>
      </c>
      <c r="O22" s="12" t="s">
        <v>1049</v>
      </c>
      <c r="P22" s="12" t="s">
        <v>685</v>
      </c>
      <c r="T22" s="12" t="s">
        <v>1047</v>
      </c>
      <c r="U22" s="12" t="str">
        <f t="shared" si="0"/>
        <v/>
      </c>
    </row>
    <row r="23" spans="1:21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M23" s="13">
        <v>1338</v>
      </c>
      <c r="N23" s="13">
        <v>1338</v>
      </c>
      <c r="O23" s="12" t="s">
        <v>1244</v>
      </c>
      <c r="P23" s="12" t="s">
        <v>685</v>
      </c>
      <c r="T23" s="12" t="s">
        <v>1242</v>
      </c>
      <c r="U23" s="12" t="str">
        <f t="shared" si="0"/>
        <v/>
      </c>
    </row>
    <row r="24" spans="1:21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M24" s="13">
        <v>1324</v>
      </c>
      <c r="N24" s="13">
        <v>1324</v>
      </c>
      <c r="O24" s="12" t="s">
        <v>1065</v>
      </c>
      <c r="P24" s="12" t="s">
        <v>685</v>
      </c>
      <c r="T24" s="12" t="s">
        <v>1063</v>
      </c>
      <c r="U24" s="12" t="str">
        <f t="shared" si="0"/>
        <v/>
      </c>
    </row>
    <row r="25" spans="1:21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M25" s="13">
        <v>1374</v>
      </c>
      <c r="N25" s="13">
        <v>1374</v>
      </c>
      <c r="O25" s="12" t="s">
        <v>1621</v>
      </c>
      <c r="P25" s="12" t="s">
        <v>685</v>
      </c>
      <c r="T25" s="12" t="s">
        <v>1619</v>
      </c>
      <c r="U25" s="12" t="str">
        <f t="shared" si="0"/>
        <v/>
      </c>
    </row>
    <row r="26" spans="1:21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M26" s="13">
        <v>1376</v>
      </c>
      <c r="N26" s="13">
        <v>1376</v>
      </c>
      <c r="O26" s="12" t="s">
        <v>1698</v>
      </c>
      <c r="P26" s="12" t="s">
        <v>685</v>
      </c>
      <c r="S26" s="12" t="s">
        <v>1180</v>
      </c>
      <c r="T26" s="12" t="s">
        <v>1179</v>
      </c>
      <c r="U26" s="12" t="str">
        <f t="shared" si="0"/>
        <v>*</v>
      </c>
    </row>
    <row r="27" spans="1:21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M27" s="13">
        <v>1376</v>
      </c>
      <c r="N27" s="13">
        <v>1376</v>
      </c>
      <c r="O27" s="12" t="s">
        <v>1701</v>
      </c>
      <c r="P27" s="12" t="s">
        <v>685</v>
      </c>
      <c r="S27" s="12" t="s">
        <v>1042</v>
      </c>
      <c r="T27" s="12" t="s">
        <v>1041</v>
      </c>
      <c r="U27" s="12" t="str">
        <f t="shared" si="0"/>
        <v>*</v>
      </c>
    </row>
    <row r="28" spans="1:21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M28" s="13">
        <v>1376</v>
      </c>
      <c r="N28" s="13">
        <v>1376</v>
      </c>
      <c r="O28" s="12" t="s">
        <v>1704</v>
      </c>
      <c r="P28" s="12" t="s">
        <v>685</v>
      </c>
      <c r="S28" s="12" t="s">
        <v>1064</v>
      </c>
      <c r="T28" s="12" t="s">
        <v>1063</v>
      </c>
      <c r="U28" s="12" t="str">
        <f t="shared" si="0"/>
        <v>*</v>
      </c>
    </row>
    <row r="29" spans="1:21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M29" s="13">
        <v>1376</v>
      </c>
      <c r="N29" s="13">
        <v>1376</v>
      </c>
      <c r="O29" s="12" t="s">
        <v>1707</v>
      </c>
      <c r="P29" s="12" t="s">
        <v>685</v>
      </c>
      <c r="S29" s="12" t="s">
        <v>1042</v>
      </c>
      <c r="T29" s="12" t="s">
        <v>1041</v>
      </c>
      <c r="U29" s="12" t="str">
        <f t="shared" si="0"/>
        <v>*</v>
      </c>
    </row>
    <row r="30" spans="1:21">
      <c r="A30" s="13" t="s">
        <v>1078</v>
      </c>
      <c r="B30" s="13" t="s">
        <v>739</v>
      </c>
      <c r="C30" s="14" t="s">
        <v>2276</v>
      </c>
      <c r="D30" s="13" t="s">
        <v>614</v>
      </c>
      <c r="E30" s="13" t="s">
        <v>1079</v>
      </c>
      <c r="F30" s="13" t="s">
        <v>1079</v>
      </c>
      <c r="G30" s="13">
        <v>73</v>
      </c>
      <c r="H30" s="13">
        <v>346775</v>
      </c>
      <c r="I30" s="13">
        <v>370774</v>
      </c>
      <c r="J30" s="13">
        <v>401639</v>
      </c>
      <c r="M30" s="13">
        <v>1325</v>
      </c>
      <c r="N30" s="13">
        <v>1325</v>
      </c>
      <c r="O30" s="12" t="s">
        <v>1080</v>
      </c>
      <c r="P30" s="12" t="s">
        <v>689</v>
      </c>
      <c r="T30" s="12" t="s">
        <v>1078</v>
      </c>
      <c r="U30" s="12" t="str">
        <f t="shared" si="0"/>
        <v/>
      </c>
    </row>
    <row r="31" spans="1:21">
      <c r="A31" s="13" t="s">
        <v>1021</v>
      </c>
      <c r="B31" s="13" t="s">
        <v>739</v>
      </c>
      <c r="C31" s="14" t="s">
        <v>2276</v>
      </c>
      <c r="D31" s="13" t="s">
        <v>614</v>
      </c>
      <c r="E31" s="13" t="s">
        <v>1022</v>
      </c>
      <c r="F31" s="13" t="s">
        <v>1022</v>
      </c>
      <c r="G31" s="13">
        <v>60</v>
      </c>
      <c r="H31" s="13">
        <v>469591</v>
      </c>
      <c r="I31" s="13">
        <v>495472</v>
      </c>
      <c r="J31" s="13">
        <v>531930</v>
      </c>
      <c r="M31" s="13">
        <v>1322</v>
      </c>
      <c r="N31" s="13">
        <v>1322</v>
      </c>
      <c r="O31" s="12" t="s">
        <v>1023</v>
      </c>
      <c r="P31" s="12" t="s">
        <v>689</v>
      </c>
      <c r="T31" s="12" t="s">
        <v>1021</v>
      </c>
      <c r="U31" s="12" t="str">
        <f t="shared" si="0"/>
        <v/>
      </c>
    </row>
    <row r="32" spans="1:21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M32" s="13">
        <v>1333</v>
      </c>
      <c r="N32" s="13">
        <v>1333</v>
      </c>
      <c r="O32" s="12" t="s">
        <v>1155</v>
      </c>
      <c r="P32" s="12" t="s">
        <v>689</v>
      </c>
      <c r="T32" s="12" t="s">
        <v>1153</v>
      </c>
      <c r="U32" s="12" t="str">
        <f t="shared" si="0"/>
        <v/>
      </c>
    </row>
    <row r="33" spans="1:21">
      <c r="A33" s="13" t="s">
        <v>899</v>
      </c>
      <c r="B33" s="13" t="s">
        <v>739</v>
      </c>
      <c r="C33" s="14" t="s">
        <v>2276</v>
      </c>
      <c r="D33" s="13" t="s">
        <v>614</v>
      </c>
      <c r="E33" s="13" t="s">
        <v>900</v>
      </c>
      <c r="F33" s="13" t="s">
        <v>900</v>
      </c>
      <c r="G33" s="13">
        <v>18</v>
      </c>
      <c r="H33" s="13">
        <v>194719</v>
      </c>
      <c r="I33" s="13">
        <v>153940</v>
      </c>
      <c r="J33" s="13">
        <v>166132</v>
      </c>
      <c r="M33" s="13">
        <v>1316</v>
      </c>
      <c r="N33" s="13">
        <v>1316</v>
      </c>
      <c r="O33" s="12" t="s">
        <v>901</v>
      </c>
      <c r="P33" s="12" t="s">
        <v>689</v>
      </c>
      <c r="T33" s="12" t="s">
        <v>899</v>
      </c>
      <c r="U33" s="12" t="str">
        <f t="shared" si="0"/>
        <v/>
      </c>
    </row>
    <row r="34" spans="1:21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M34" s="13">
        <v>1358</v>
      </c>
      <c r="N34" s="13">
        <v>1358</v>
      </c>
      <c r="O34" s="12" t="s">
        <v>1372</v>
      </c>
      <c r="P34" s="12" t="s">
        <v>689</v>
      </c>
      <c r="T34" s="12" t="s">
        <v>1370</v>
      </c>
      <c r="U34" s="12" t="str">
        <f t="shared" si="0"/>
        <v/>
      </c>
    </row>
    <row r="35" spans="1:21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M35" s="13">
        <v>1316</v>
      </c>
      <c r="N35" s="13">
        <v>1316</v>
      </c>
      <c r="O35" s="12" t="s">
        <v>903</v>
      </c>
      <c r="P35" s="12" t="s">
        <v>689</v>
      </c>
      <c r="T35" s="12" t="s">
        <v>902</v>
      </c>
      <c r="U35" s="12" t="str">
        <f t="shared" si="0"/>
        <v/>
      </c>
    </row>
    <row r="36" spans="1:21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M36" s="13">
        <v>1359</v>
      </c>
      <c r="N36" s="13">
        <v>1359</v>
      </c>
      <c r="O36" s="12" t="s">
        <v>1423</v>
      </c>
      <c r="P36" s="12" t="s">
        <v>689</v>
      </c>
      <c r="T36" s="12" t="s">
        <v>1420</v>
      </c>
      <c r="U36" s="12" t="str">
        <f t="shared" si="0"/>
        <v/>
      </c>
    </row>
    <row r="37" spans="1:21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M37" s="13">
        <v>1324</v>
      </c>
      <c r="N37" s="13">
        <v>1324</v>
      </c>
      <c r="O37" s="12" t="s">
        <v>1068</v>
      </c>
      <c r="P37" s="12" t="s">
        <v>689</v>
      </c>
      <c r="T37" s="12" t="s">
        <v>1066</v>
      </c>
      <c r="U37" s="12" t="str">
        <f t="shared" si="0"/>
        <v/>
      </c>
    </row>
    <row r="38" spans="1:21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M38" s="13">
        <v>1339</v>
      </c>
      <c r="N38" s="13">
        <v>1339</v>
      </c>
      <c r="O38" s="12" t="s">
        <v>1261</v>
      </c>
      <c r="P38" s="12" t="s">
        <v>689</v>
      </c>
      <c r="T38" s="12" t="s">
        <v>1259</v>
      </c>
      <c r="U38" s="12" t="str">
        <f t="shared" si="0"/>
        <v/>
      </c>
    </row>
    <row r="39" spans="1:21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M39" s="13">
        <v>1325</v>
      </c>
      <c r="N39" s="13">
        <v>1325</v>
      </c>
      <c r="O39" s="12" t="s">
        <v>1083</v>
      </c>
      <c r="P39" s="12" t="s">
        <v>689</v>
      </c>
      <c r="T39" s="12" t="s">
        <v>1081</v>
      </c>
      <c r="U39" s="12" t="str">
        <f t="shared" si="0"/>
        <v/>
      </c>
    </row>
    <row r="40" spans="1:21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M40" s="13">
        <v>1368</v>
      </c>
      <c r="N40" s="13">
        <v>1368</v>
      </c>
      <c r="O40" s="12" t="s">
        <v>1476</v>
      </c>
      <c r="P40" s="12" t="s">
        <v>689</v>
      </c>
      <c r="T40" s="12" t="s">
        <v>1474</v>
      </c>
      <c r="U40" s="12" t="str">
        <f t="shared" si="0"/>
        <v/>
      </c>
    </row>
    <row r="41" spans="1:21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M41" s="13">
        <v>1374</v>
      </c>
      <c r="N41" s="13">
        <v>1374</v>
      </c>
      <c r="O41" s="12" t="s">
        <v>1625</v>
      </c>
      <c r="P41" s="12" t="s">
        <v>689</v>
      </c>
      <c r="T41" s="12" t="s">
        <v>1622</v>
      </c>
      <c r="U41" s="12" t="str">
        <f t="shared" si="0"/>
        <v/>
      </c>
    </row>
    <row r="42" spans="1:21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M42" s="13">
        <v>1374</v>
      </c>
      <c r="N42" s="13">
        <v>1374</v>
      </c>
      <c r="O42" s="12" t="s">
        <v>1628</v>
      </c>
      <c r="P42" s="12" t="s">
        <v>689</v>
      </c>
      <c r="T42" s="12" t="s">
        <v>1626</v>
      </c>
      <c r="U42" s="12" t="str">
        <f t="shared" si="0"/>
        <v/>
      </c>
    </row>
    <row r="43" spans="1:21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M43" s="13">
        <v>1375</v>
      </c>
      <c r="N43" s="13">
        <v>1375</v>
      </c>
      <c r="O43" s="12" t="s">
        <v>1656</v>
      </c>
      <c r="P43" s="12" t="s">
        <v>689</v>
      </c>
      <c r="S43" s="12" t="s">
        <v>1082</v>
      </c>
      <c r="T43" s="12" t="s">
        <v>1081</v>
      </c>
      <c r="U43" s="12" t="str">
        <f t="shared" si="0"/>
        <v>*</v>
      </c>
    </row>
    <row r="44" spans="1:21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M44" s="13">
        <v>1376</v>
      </c>
      <c r="N44" s="13">
        <v>1376</v>
      </c>
      <c r="O44" s="12" t="s">
        <v>1710</v>
      </c>
      <c r="P44" s="12" t="s">
        <v>689</v>
      </c>
      <c r="S44" s="12" t="s">
        <v>1067</v>
      </c>
      <c r="T44" s="12" t="s">
        <v>1066</v>
      </c>
      <c r="U44" s="12" t="str">
        <f t="shared" si="0"/>
        <v>*</v>
      </c>
    </row>
    <row r="45" spans="1:21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M45" s="13">
        <v>1384</v>
      </c>
      <c r="N45" s="13">
        <v>1384</v>
      </c>
      <c r="O45" s="12" t="s">
        <v>1898</v>
      </c>
      <c r="P45" s="12" t="s">
        <v>689</v>
      </c>
      <c r="S45" s="12" t="s">
        <v>1154</v>
      </c>
      <c r="T45" s="12" t="s">
        <v>1153</v>
      </c>
      <c r="U45" s="12" t="str">
        <f t="shared" si="0"/>
        <v>*</v>
      </c>
    </row>
    <row r="46" spans="1:21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M46" s="13">
        <v>1386</v>
      </c>
      <c r="N46" s="13">
        <v>1386</v>
      </c>
      <c r="O46" s="12" t="s">
        <v>1942</v>
      </c>
      <c r="P46" s="12" t="s">
        <v>689</v>
      </c>
      <c r="S46" s="12" t="s">
        <v>1475</v>
      </c>
      <c r="T46" s="12" t="s">
        <v>1474</v>
      </c>
      <c r="U46" s="12" t="str">
        <f t="shared" si="0"/>
        <v>*</v>
      </c>
    </row>
    <row r="47" spans="1:21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M47" s="13">
        <v>1388</v>
      </c>
      <c r="N47" s="13">
        <v>1388</v>
      </c>
      <c r="O47" s="12" t="s">
        <v>2058</v>
      </c>
      <c r="P47" s="12" t="s">
        <v>689</v>
      </c>
      <c r="S47" s="12" t="s">
        <v>900</v>
      </c>
      <c r="T47" s="12" t="s">
        <v>899</v>
      </c>
      <c r="U47" s="12" t="str">
        <f t="shared" si="0"/>
        <v>*</v>
      </c>
    </row>
    <row r="48" spans="1:21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M48" s="13">
        <v>1389</v>
      </c>
      <c r="N48" s="13">
        <v>1389</v>
      </c>
      <c r="O48" s="12" t="s">
        <v>2097</v>
      </c>
      <c r="P48" s="12" t="s">
        <v>689</v>
      </c>
      <c r="S48" s="12" t="s">
        <v>737</v>
      </c>
      <c r="T48" s="12" t="s">
        <v>902</v>
      </c>
      <c r="U48" s="12" t="str">
        <f t="shared" si="0"/>
        <v>*</v>
      </c>
    </row>
    <row r="49" spans="1:21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M49" s="13">
        <v>1391</v>
      </c>
      <c r="N49" s="13" t="s">
        <v>2158</v>
      </c>
      <c r="O49" s="12" t="s">
        <v>2159</v>
      </c>
      <c r="P49" s="12" t="s">
        <v>689</v>
      </c>
      <c r="Q49" s="12" t="s">
        <v>2157</v>
      </c>
      <c r="R49" s="15" t="s">
        <v>2277</v>
      </c>
      <c r="S49" s="12" t="s">
        <v>1067</v>
      </c>
      <c r="T49" s="12" t="s">
        <v>1066</v>
      </c>
      <c r="U49" s="12" t="str">
        <f t="shared" si="0"/>
        <v>*</v>
      </c>
    </row>
    <row r="50" spans="1:21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M50" s="13">
        <v>1392</v>
      </c>
      <c r="N50" s="13" t="s">
        <v>2240</v>
      </c>
      <c r="O50" s="12" t="s">
        <v>2241</v>
      </c>
      <c r="P50" s="12" t="s">
        <v>689</v>
      </c>
      <c r="S50" s="12" t="s">
        <v>1421</v>
      </c>
      <c r="T50" s="12" t="s">
        <v>1420</v>
      </c>
      <c r="U50" s="12" t="str">
        <f t="shared" si="0"/>
        <v>*</v>
      </c>
    </row>
    <row r="51" spans="1:21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M51" s="13">
        <v>1392</v>
      </c>
      <c r="N51" s="13" t="s">
        <v>2244</v>
      </c>
      <c r="O51" s="12" t="s">
        <v>2245</v>
      </c>
      <c r="P51" s="12" t="s">
        <v>689</v>
      </c>
      <c r="S51" s="12" t="s">
        <v>1655</v>
      </c>
      <c r="T51" s="12" t="s">
        <v>1654</v>
      </c>
      <c r="U51" s="12" t="str">
        <f t="shared" si="0"/>
        <v>*</v>
      </c>
    </row>
    <row r="52" spans="1:21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M52" s="13">
        <v>1323</v>
      </c>
      <c r="N52" s="13">
        <v>1323</v>
      </c>
      <c r="O52" s="12" t="s">
        <v>1052</v>
      </c>
      <c r="P52" s="12" t="s">
        <v>906</v>
      </c>
      <c r="T52" s="12" t="s">
        <v>1050</v>
      </c>
      <c r="U52" s="12" t="str">
        <f t="shared" si="0"/>
        <v/>
      </c>
    </row>
    <row r="53" spans="1:21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M53" s="13">
        <v>1316</v>
      </c>
      <c r="N53" s="13">
        <v>1316</v>
      </c>
      <c r="O53" s="12" t="s">
        <v>905</v>
      </c>
      <c r="P53" s="12" t="s">
        <v>906</v>
      </c>
      <c r="T53" s="12" t="s">
        <v>904</v>
      </c>
      <c r="U53" s="12" t="str">
        <f t="shared" si="0"/>
        <v/>
      </c>
    </row>
    <row r="54" spans="1:21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M54" s="13">
        <v>1327</v>
      </c>
      <c r="N54" s="13">
        <v>1327</v>
      </c>
      <c r="O54" s="12" t="s">
        <v>1123</v>
      </c>
      <c r="P54" s="12" t="s">
        <v>906</v>
      </c>
      <c r="T54" s="12" t="s">
        <v>1121</v>
      </c>
      <c r="U54" s="12" t="str">
        <f t="shared" si="0"/>
        <v/>
      </c>
    </row>
    <row r="55" spans="1:21">
      <c r="A55" s="13" t="s">
        <v>907</v>
      </c>
      <c r="B55" s="13" t="s">
        <v>745</v>
      </c>
      <c r="C55" s="14" t="s">
        <v>2276</v>
      </c>
      <c r="D55" s="13" t="s">
        <v>618</v>
      </c>
      <c r="E55" s="13" t="s">
        <v>908</v>
      </c>
      <c r="F55" s="13" t="s">
        <v>908</v>
      </c>
      <c r="G55" s="13">
        <v>44</v>
      </c>
      <c r="H55" s="13">
        <v>235702</v>
      </c>
      <c r="I55" s="13">
        <v>247681</v>
      </c>
      <c r="J55" s="13">
        <v>262604</v>
      </c>
      <c r="M55" s="13">
        <v>1316</v>
      </c>
      <c r="N55" s="13">
        <v>1316</v>
      </c>
      <c r="O55" s="12" t="s">
        <v>909</v>
      </c>
      <c r="P55" s="12" t="s">
        <v>906</v>
      </c>
      <c r="T55" s="12" t="s">
        <v>907</v>
      </c>
      <c r="U55" s="12" t="str">
        <f t="shared" si="0"/>
        <v/>
      </c>
    </row>
    <row r="56" spans="1:21">
      <c r="A56" s="13" t="s">
        <v>1124</v>
      </c>
      <c r="B56" s="13" t="s">
        <v>745</v>
      </c>
      <c r="C56" s="14" t="s">
        <v>2276</v>
      </c>
      <c r="D56" s="13" t="s">
        <v>618</v>
      </c>
      <c r="E56" s="13" t="s">
        <v>1125</v>
      </c>
      <c r="F56" s="13" t="s">
        <v>1125</v>
      </c>
      <c r="G56" s="13">
        <v>93</v>
      </c>
      <c r="H56" s="13">
        <v>232067</v>
      </c>
      <c r="I56" s="13">
        <v>239209</v>
      </c>
      <c r="J56" s="13">
        <v>244971</v>
      </c>
      <c r="M56" s="13">
        <v>1327</v>
      </c>
      <c r="N56" s="13">
        <v>1327</v>
      </c>
      <c r="O56" s="12" t="s">
        <v>1126</v>
      </c>
      <c r="P56" s="12" t="s">
        <v>906</v>
      </c>
      <c r="T56" s="12" t="s">
        <v>1124</v>
      </c>
      <c r="U56" s="12" t="str">
        <f t="shared" si="0"/>
        <v/>
      </c>
    </row>
    <row r="57" spans="1:21">
      <c r="A57" s="13" t="s">
        <v>1127</v>
      </c>
      <c r="B57" s="13" t="s">
        <v>745</v>
      </c>
      <c r="C57" s="14" t="s">
        <v>2276</v>
      </c>
      <c r="D57" s="13" t="s">
        <v>618</v>
      </c>
      <c r="E57" s="13" t="s">
        <v>1128</v>
      </c>
      <c r="F57" s="13" t="s">
        <v>1128</v>
      </c>
      <c r="G57" s="13">
        <v>94</v>
      </c>
      <c r="H57" s="13">
        <v>191291</v>
      </c>
      <c r="I57" s="13">
        <v>185806</v>
      </c>
      <c r="J57" s="13">
        <v>182848</v>
      </c>
      <c r="M57" s="13">
        <v>1327</v>
      </c>
      <c r="N57" s="13">
        <v>1327</v>
      </c>
      <c r="O57" s="12" t="s">
        <v>1129</v>
      </c>
      <c r="P57" s="12" t="s">
        <v>906</v>
      </c>
      <c r="T57" s="12" t="s">
        <v>1127</v>
      </c>
      <c r="U57" s="12" t="str">
        <f t="shared" si="0"/>
        <v/>
      </c>
    </row>
    <row r="58" spans="1:21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M58" s="13">
        <v>1337</v>
      </c>
      <c r="N58" s="13">
        <v>1337</v>
      </c>
      <c r="O58" s="12" t="s">
        <v>1184</v>
      </c>
      <c r="P58" s="12" t="s">
        <v>906</v>
      </c>
      <c r="T58" s="12" t="s">
        <v>1182</v>
      </c>
      <c r="U58" s="12" t="str">
        <f t="shared" si="0"/>
        <v/>
      </c>
    </row>
    <row r="59" spans="1:21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M59" s="13">
        <v>1368</v>
      </c>
      <c r="N59" s="13">
        <v>1368</v>
      </c>
      <c r="O59" s="12" t="s">
        <v>1488</v>
      </c>
      <c r="P59" s="12" t="s">
        <v>906</v>
      </c>
      <c r="T59" s="12" t="s">
        <v>1486</v>
      </c>
      <c r="U59" s="12" t="str">
        <f t="shared" si="0"/>
        <v/>
      </c>
    </row>
    <row r="60" spans="1:21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M60" s="13">
        <v>1369</v>
      </c>
      <c r="N60" s="13">
        <v>1369</v>
      </c>
      <c r="O60" s="12" t="s">
        <v>1540</v>
      </c>
      <c r="P60" s="12" t="s">
        <v>906</v>
      </c>
      <c r="T60" s="12" t="s">
        <v>1538</v>
      </c>
      <c r="U60" s="12" t="str">
        <f t="shared" si="0"/>
        <v/>
      </c>
    </row>
    <row r="61" spans="1:21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M61" s="13">
        <v>1369</v>
      </c>
      <c r="N61" s="13">
        <v>1369</v>
      </c>
      <c r="O61" s="12" t="s">
        <v>1543</v>
      </c>
      <c r="P61" s="12" t="s">
        <v>906</v>
      </c>
      <c r="T61" s="12" t="s">
        <v>1541</v>
      </c>
      <c r="U61" s="12" t="str">
        <f t="shared" si="0"/>
        <v/>
      </c>
    </row>
    <row r="62" spans="1:21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M62" s="13">
        <v>1368</v>
      </c>
      <c r="N62" s="13">
        <v>1368</v>
      </c>
      <c r="O62" s="12" t="s">
        <v>1491</v>
      </c>
      <c r="P62" s="12" t="s">
        <v>906</v>
      </c>
      <c r="T62" s="12" t="s">
        <v>1489</v>
      </c>
      <c r="U62" s="12" t="str">
        <f t="shared" si="0"/>
        <v/>
      </c>
    </row>
    <row r="63" spans="1:21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M63" s="13">
        <v>1368</v>
      </c>
      <c r="N63" s="13">
        <v>1368</v>
      </c>
      <c r="O63" s="12" t="s">
        <v>1494</v>
      </c>
      <c r="P63" s="12" t="s">
        <v>906</v>
      </c>
      <c r="T63" s="12" t="s">
        <v>1492</v>
      </c>
      <c r="U63" s="12" t="str">
        <f t="shared" si="0"/>
        <v/>
      </c>
    </row>
    <row r="64" spans="1:21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M64" s="13">
        <v>1374</v>
      </c>
      <c r="N64" s="13">
        <v>1374</v>
      </c>
      <c r="O64" s="12" t="s">
        <v>1631</v>
      </c>
      <c r="P64" s="12" t="s">
        <v>906</v>
      </c>
      <c r="S64" s="12" t="s">
        <v>1125</v>
      </c>
      <c r="T64" s="12" t="s">
        <v>1124</v>
      </c>
      <c r="U64" s="12" t="str">
        <f t="shared" si="0"/>
        <v>*</v>
      </c>
    </row>
    <row r="65" spans="1:21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M65" s="13">
        <v>1374</v>
      </c>
      <c r="N65" s="13">
        <v>1374</v>
      </c>
      <c r="O65" s="12" t="s">
        <v>1634</v>
      </c>
      <c r="P65" s="12" t="s">
        <v>906</v>
      </c>
      <c r="S65" s="12" t="s">
        <v>1487</v>
      </c>
      <c r="T65" s="12" t="s">
        <v>1486</v>
      </c>
      <c r="U65" s="12" t="str">
        <f t="shared" si="0"/>
        <v>*</v>
      </c>
    </row>
    <row r="66" spans="1:21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M66" s="13">
        <v>1376</v>
      </c>
      <c r="N66" s="13">
        <v>1376</v>
      </c>
      <c r="O66" s="12" t="s">
        <v>1713</v>
      </c>
      <c r="P66" s="12" t="s">
        <v>906</v>
      </c>
      <c r="S66" s="12" t="s">
        <v>743</v>
      </c>
      <c r="T66" s="12" t="s">
        <v>904</v>
      </c>
      <c r="U66" s="12" t="str">
        <f t="shared" ref="U66:U129" si="1">IF(T66&lt;&gt;A66,"*","")</f>
        <v>*</v>
      </c>
    </row>
    <row r="67" spans="1:21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M67" s="13">
        <v>1376</v>
      </c>
      <c r="N67" s="13">
        <v>1376</v>
      </c>
      <c r="O67" s="12" t="s">
        <v>1716</v>
      </c>
      <c r="P67" s="12" t="s">
        <v>906</v>
      </c>
      <c r="S67" s="12" t="s">
        <v>743</v>
      </c>
      <c r="T67" s="12" t="s">
        <v>904</v>
      </c>
      <c r="U67" s="12" t="str">
        <f t="shared" si="1"/>
        <v>*</v>
      </c>
    </row>
    <row r="68" spans="1:21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M68" s="13">
        <v>1379</v>
      </c>
      <c r="N68" s="13">
        <v>1379</v>
      </c>
      <c r="O68" s="12" t="s">
        <v>1761</v>
      </c>
      <c r="P68" s="12" t="s">
        <v>906</v>
      </c>
      <c r="S68" s="12" t="s">
        <v>1183</v>
      </c>
      <c r="T68" s="12" t="s">
        <v>1182</v>
      </c>
      <c r="U68" s="12" t="str">
        <f t="shared" si="1"/>
        <v>*</v>
      </c>
    </row>
    <row r="69" spans="1:21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M69" s="13">
        <v>1380</v>
      </c>
      <c r="N69" s="13">
        <v>1380</v>
      </c>
      <c r="O69" s="12" t="s">
        <v>1788</v>
      </c>
      <c r="P69" s="12" t="s">
        <v>906</v>
      </c>
      <c r="S69" s="12" t="s">
        <v>1051</v>
      </c>
      <c r="T69" s="12" t="s">
        <v>1050</v>
      </c>
      <c r="U69" s="12" t="str">
        <f t="shared" si="1"/>
        <v>*</v>
      </c>
    </row>
    <row r="70" spans="1:21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M70" s="13">
        <v>1380</v>
      </c>
      <c r="N70" s="13">
        <v>1380</v>
      </c>
      <c r="O70" s="12" t="s">
        <v>1791</v>
      </c>
      <c r="P70" s="12" t="s">
        <v>906</v>
      </c>
      <c r="S70" s="12" t="s">
        <v>908</v>
      </c>
      <c r="T70" s="12" t="s">
        <v>907</v>
      </c>
      <c r="U70" s="12" t="str">
        <f t="shared" si="1"/>
        <v>*</v>
      </c>
    </row>
    <row r="71" spans="1:21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M71" s="13">
        <v>1389</v>
      </c>
      <c r="N71" s="13">
        <v>1389</v>
      </c>
      <c r="O71" s="12" t="s">
        <v>2101</v>
      </c>
      <c r="P71" s="12" t="s">
        <v>906</v>
      </c>
      <c r="S71" s="12" t="s">
        <v>1490</v>
      </c>
      <c r="T71" s="12" t="s">
        <v>1489</v>
      </c>
      <c r="U71" s="12" t="str">
        <f t="shared" si="1"/>
        <v>*</v>
      </c>
    </row>
    <row r="72" spans="1:21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M72" s="13">
        <v>1316</v>
      </c>
      <c r="N72" s="13">
        <v>1316</v>
      </c>
      <c r="O72" s="12" t="s">
        <v>911</v>
      </c>
      <c r="P72" s="12" t="s">
        <v>912</v>
      </c>
      <c r="T72" s="12" t="s">
        <v>910</v>
      </c>
      <c r="U72" s="12" t="str">
        <f t="shared" si="1"/>
        <v/>
      </c>
    </row>
    <row r="73" spans="1:21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M73" s="13">
        <v>1348</v>
      </c>
      <c r="N73" s="13">
        <v>1348</v>
      </c>
      <c r="O73" s="12" t="s">
        <v>1296</v>
      </c>
      <c r="P73" s="12" t="s">
        <v>912</v>
      </c>
      <c r="T73" s="12" t="s">
        <v>1294</v>
      </c>
      <c r="U73" s="12" t="str">
        <f t="shared" si="1"/>
        <v/>
      </c>
    </row>
    <row r="74" spans="1:21">
      <c r="A74" s="13" t="s">
        <v>913</v>
      </c>
      <c r="B74" s="13" t="s">
        <v>751</v>
      </c>
      <c r="C74" s="14" t="s">
        <v>2276</v>
      </c>
      <c r="D74" s="13" t="s">
        <v>631</v>
      </c>
      <c r="E74" s="13" t="s">
        <v>914</v>
      </c>
      <c r="F74" s="13" t="s">
        <v>914</v>
      </c>
      <c r="G74" s="13">
        <v>22</v>
      </c>
      <c r="H74" s="13">
        <v>370072</v>
      </c>
      <c r="I74" s="13">
        <v>354309</v>
      </c>
      <c r="J74" s="13">
        <v>348664</v>
      </c>
      <c r="M74" s="13">
        <v>1316</v>
      </c>
      <c r="N74" s="13">
        <v>1316</v>
      </c>
      <c r="O74" s="12" t="s">
        <v>915</v>
      </c>
      <c r="P74" s="12" t="s">
        <v>912</v>
      </c>
      <c r="T74" s="12" t="s">
        <v>913</v>
      </c>
      <c r="U74" s="12" t="str">
        <f t="shared" si="1"/>
        <v/>
      </c>
    </row>
    <row r="75" spans="1:21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M75" s="13">
        <v>1348</v>
      </c>
      <c r="N75" s="13">
        <v>1348</v>
      </c>
      <c r="O75" s="12" t="s">
        <v>1300</v>
      </c>
      <c r="P75" s="12" t="s">
        <v>912</v>
      </c>
      <c r="T75" s="12" t="s">
        <v>1297</v>
      </c>
      <c r="U75" s="12" t="str">
        <f t="shared" si="1"/>
        <v/>
      </c>
    </row>
    <row r="76" spans="1:21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M76" s="13">
        <v>1337</v>
      </c>
      <c r="N76" s="13">
        <v>1337</v>
      </c>
      <c r="O76" s="12" t="s">
        <v>1187</v>
      </c>
      <c r="P76" s="12" t="s">
        <v>912</v>
      </c>
      <c r="T76" s="12" t="s">
        <v>1185</v>
      </c>
      <c r="U76" s="12" t="str">
        <f t="shared" si="1"/>
        <v/>
      </c>
    </row>
    <row r="77" spans="1:21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M77" s="13">
        <v>1320</v>
      </c>
      <c r="N77" s="13">
        <v>1320</v>
      </c>
      <c r="O77" s="12" t="s">
        <v>1004</v>
      </c>
      <c r="P77" s="12" t="s">
        <v>912</v>
      </c>
      <c r="T77" s="12" t="s">
        <v>1002</v>
      </c>
      <c r="U77" s="12" t="str">
        <f t="shared" si="1"/>
        <v/>
      </c>
    </row>
    <row r="78" spans="1:21">
      <c r="A78" s="13" t="s">
        <v>916</v>
      </c>
      <c r="B78" s="13" t="s">
        <v>751</v>
      </c>
      <c r="C78" s="14" t="s">
        <v>2276</v>
      </c>
      <c r="D78" s="13" t="s">
        <v>631</v>
      </c>
      <c r="E78" s="13" t="s">
        <v>917</v>
      </c>
      <c r="F78" s="13" t="s">
        <v>917</v>
      </c>
      <c r="G78" s="13">
        <v>47</v>
      </c>
      <c r="H78" s="13">
        <v>201049</v>
      </c>
      <c r="I78" s="13">
        <v>215529</v>
      </c>
      <c r="J78" s="13">
        <v>236849</v>
      </c>
      <c r="M78" s="13">
        <v>1316</v>
      </c>
      <c r="N78" s="13">
        <v>1316</v>
      </c>
      <c r="O78" s="12" t="s">
        <v>918</v>
      </c>
      <c r="P78" s="12" t="s">
        <v>912</v>
      </c>
      <c r="T78" s="12" t="s">
        <v>916</v>
      </c>
      <c r="U78" s="12" t="str">
        <f t="shared" si="1"/>
        <v/>
      </c>
    </row>
    <row r="79" spans="1:21">
      <c r="A79" s="13" t="s">
        <v>1188</v>
      </c>
      <c r="B79" s="13" t="s">
        <v>751</v>
      </c>
      <c r="C79" s="14" t="s">
        <v>2276</v>
      </c>
      <c r="D79" s="13" t="s">
        <v>631</v>
      </c>
      <c r="E79" s="13" t="s">
        <v>1189</v>
      </c>
      <c r="F79" s="13" t="s">
        <v>1190</v>
      </c>
      <c r="G79" s="13">
        <v>117</v>
      </c>
      <c r="H79" s="13">
        <v>247307</v>
      </c>
      <c r="I79" s="13">
        <v>260628</v>
      </c>
      <c r="J79" s="13">
        <v>273949</v>
      </c>
      <c r="M79" s="13">
        <v>1337</v>
      </c>
      <c r="N79" s="13">
        <v>1337</v>
      </c>
      <c r="O79" s="12" t="s">
        <v>1191</v>
      </c>
      <c r="P79" s="12" t="s">
        <v>912</v>
      </c>
      <c r="T79" s="12" t="s">
        <v>1188</v>
      </c>
      <c r="U79" s="12" t="str">
        <f t="shared" si="1"/>
        <v/>
      </c>
    </row>
    <row r="80" spans="1:21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M80" s="13">
        <v>1337</v>
      </c>
      <c r="N80" s="13">
        <v>1337</v>
      </c>
      <c r="O80" s="12" t="s">
        <v>1194</v>
      </c>
      <c r="P80" s="12" t="s">
        <v>912</v>
      </c>
      <c r="T80" s="12" t="s">
        <v>1192</v>
      </c>
      <c r="U80" s="12" t="str">
        <f t="shared" si="1"/>
        <v/>
      </c>
    </row>
    <row r="81" spans="1:21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M81" s="13">
        <v>1369</v>
      </c>
      <c r="N81" s="13">
        <v>1369</v>
      </c>
      <c r="O81" s="12" t="s">
        <v>1546</v>
      </c>
      <c r="P81" s="12" t="s">
        <v>912</v>
      </c>
      <c r="T81" s="12" t="s">
        <v>1544</v>
      </c>
      <c r="U81" s="12" t="str">
        <f t="shared" si="1"/>
        <v/>
      </c>
    </row>
    <row r="82" spans="1:21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M82" s="13">
        <v>1369</v>
      </c>
      <c r="N82" s="13">
        <v>1369</v>
      </c>
      <c r="O82" s="12" t="s">
        <v>1550</v>
      </c>
      <c r="P82" s="12" t="s">
        <v>912</v>
      </c>
      <c r="T82" s="12" t="s">
        <v>1547</v>
      </c>
      <c r="U82" s="12" t="str">
        <f t="shared" si="1"/>
        <v/>
      </c>
    </row>
    <row r="83" spans="1:21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M83" s="13">
        <v>1369</v>
      </c>
      <c r="N83" s="13">
        <v>1369</v>
      </c>
      <c r="O83" s="12" t="s">
        <v>1553</v>
      </c>
      <c r="P83" s="12" t="s">
        <v>912</v>
      </c>
      <c r="T83" s="12" t="s">
        <v>1551</v>
      </c>
      <c r="U83" s="12" t="str">
        <f t="shared" si="1"/>
        <v/>
      </c>
    </row>
    <row r="84" spans="1:21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M84" s="13">
        <v>1375</v>
      </c>
      <c r="N84" s="13">
        <v>1375</v>
      </c>
      <c r="O84" s="12" t="s">
        <v>1659</v>
      </c>
      <c r="P84" s="12" t="s">
        <v>912</v>
      </c>
      <c r="S84" s="12" t="s">
        <v>1193</v>
      </c>
      <c r="T84" s="12" t="s">
        <v>1192</v>
      </c>
      <c r="U84" s="12" t="str">
        <f t="shared" si="1"/>
        <v>*</v>
      </c>
    </row>
    <row r="85" spans="1:21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M85" s="13">
        <v>1375</v>
      </c>
      <c r="N85" s="13">
        <v>1375</v>
      </c>
      <c r="O85" s="12" t="s">
        <v>1663</v>
      </c>
      <c r="P85" s="12" t="s">
        <v>912</v>
      </c>
      <c r="S85" s="12" t="s">
        <v>1003</v>
      </c>
      <c r="T85" s="12" t="s">
        <v>1002</v>
      </c>
      <c r="U85" s="12" t="str">
        <f t="shared" si="1"/>
        <v>*</v>
      </c>
    </row>
    <row r="86" spans="1:21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M86" s="13">
        <v>1386</v>
      </c>
      <c r="N86" s="13">
        <v>1386</v>
      </c>
      <c r="O86" s="12" t="s">
        <v>1945</v>
      </c>
      <c r="P86" s="12" t="s">
        <v>912</v>
      </c>
      <c r="S86" s="12" t="s">
        <v>1003</v>
      </c>
      <c r="T86" s="12" t="s">
        <v>1002</v>
      </c>
      <c r="U86" s="12" t="str">
        <f t="shared" si="1"/>
        <v>*</v>
      </c>
    </row>
    <row r="87" spans="1:21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M87" s="13">
        <v>1387</v>
      </c>
      <c r="N87" s="13" t="s">
        <v>2030</v>
      </c>
      <c r="O87" s="12" t="s">
        <v>2031</v>
      </c>
      <c r="P87" s="12" t="s">
        <v>912</v>
      </c>
      <c r="S87" s="12" t="s">
        <v>914</v>
      </c>
      <c r="T87" s="12" t="s">
        <v>913</v>
      </c>
      <c r="U87" s="12" t="str">
        <f t="shared" si="1"/>
        <v>*</v>
      </c>
    </row>
    <row r="88" spans="1:21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M88" s="13">
        <v>1386</v>
      </c>
      <c r="N88" s="13">
        <v>1386</v>
      </c>
      <c r="O88" s="12" t="s">
        <v>1948</v>
      </c>
      <c r="P88" s="12" t="s">
        <v>912</v>
      </c>
      <c r="S88" s="12" t="s">
        <v>1003</v>
      </c>
      <c r="T88" s="12" t="s">
        <v>1002</v>
      </c>
      <c r="U88" s="12" t="str">
        <f t="shared" si="1"/>
        <v>*</v>
      </c>
    </row>
    <row r="89" spans="1:21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M89" s="13">
        <v>1316</v>
      </c>
      <c r="N89" s="13">
        <v>1316</v>
      </c>
      <c r="O89" s="12" t="s">
        <v>921</v>
      </c>
      <c r="P89" s="12" t="s">
        <v>678</v>
      </c>
      <c r="T89" s="12" t="s">
        <v>919</v>
      </c>
      <c r="U89" s="12" t="str">
        <f t="shared" si="1"/>
        <v/>
      </c>
    </row>
    <row r="90" spans="1:21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M90" s="13">
        <v>1316</v>
      </c>
      <c r="N90" s="13">
        <v>1316</v>
      </c>
      <c r="O90" s="12" t="s">
        <v>678</v>
      </c>
      <c r="P90" s="12" t="s">
        <v>678</v>
      </c>
      <c r="T90" s="12" t="s">
        <v>922</v>
      </c>
      <c r="U90" s="12" t="str">
        <f t="shared" si="1"/>
        <v/>
      </c>
    </row>
    <row r="91" spans="1:21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M91" s="13">
        <v>1337</v>
      </c>
      <c r="N91" s="13">
        <v>1337</v>
      </c>
      <c r="O91" s="12" t="s">
        <v>1197</v>
      </c>
      <c r="P91" s="12" t="s">
        <v>678</v>
      </c>
      <c r="T91" s="12" t="s">
        <v>1195</v>
      </c>
      <c r="U91" s="12" t="str">
        <f t="shared" si="1"/>
        <v/>
      </c>
    </row>
    <row r="92" spans="1:21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M92" s="13">
        <v>1359</v>
      </c>
      <c r="N92" s="13">
        <v>1359</v>
      </c>
      <c r="O92" s="12" t="s">
        <v>1426</v>
      </c>
      <c r="P92" s="12" t="s">
        <v>678</v>
      </c>
      <c r="T92" s="12" t="s">
        <v>1424</v>
      </c>
      <c r="U92" s="12" t="str">
        <f t="shared" si="1"/>
        <v/>
      </c>
    </row>
    <row r="93" spans="1:21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M93" s="13">
        <v>1341</v>
      </c>
      <c r="N93" s="13">
        <v>1341</v>
      </c>
      <c r="O93" s="12" t="s">
        <v>1275</v>
      </c>
      <c r="P93" s="12" t="s">
        <v>678</v>
      </c>
      <c r="T93" s="12" t="s">
        <v>1273</v>
      </c>
      <c r="U93" s="12" t="str">
        <f t="shared" si="1"/>
        <v/>
      </c>
    </row>
    <row r="94" spans="1:21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M94" s="13">
        <v>1324</v>
      </c>
      <c r="N94" s="13">
        <v>1324</v>
      </c>
      <c r="O94" s="12" t="s">
        <v>1071</v>
      </c>
      <c r="P94" s="12" t="s">
        <v>678</v>
      </c>
      <c r="T94" s="12" t="s">
        <v>1069</v>
      </c>
      <c r="U94" s="12" t="str">
        <f t="shared" si="1"/>
        <v/>
      </c>
    </row>
    <row r="95" spans="1:21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M95" s="13">
        <v>1359</v>
      </c>
      <c r="N95" s="13">
        <v>1359</v>
      </c>
      <c r="O95" s="12" t="s">
        <v>1429</v>
      </c>
      <c r="P95" s="12" t="s">
        <v>678</v>
      </c>
      <c r="T95" s="12" t="s">
        <v>1427</v>
      </c>
      <c r="U95" s="12" t="str">
        <f t="shared" si="1"/>
        <v/>
      </c>
    </row>
    <row r="96" spans="1:21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M96" s="13">
        <v>1359</v>
      </c>
      <c r="N96" s="13">
        <v>1359</v>
      </c>
      <c r="O96" s="12" t="s">
        <v>1432</v>
      </c>
      <c r="P96" s="12" t="s">
        <v>678</v>
      </c>
      <c r="T96" s="12" t="s">
        <v>1430</v>
      </c>
      <c r="U96" s="12" t="str">
        <f t="shared" si="1"/>
        <v/>
      </c>
    </row>
    <row r="97" spans="1:21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M97" s="13">
        <v>1368</v>
      </c>
      <c r="N97" s="13">
        <v>1368</v>
      </c>
      <c r="O97" s="12" t="s">
        <v>1497</v>
      </c>
      <c r="P97" s="12" t="s">
        <v>678</v>
      </c>
      <c r="T97" s="12" t="s">
        <v>1495</v>
      </c>
      <c r="U97" s="12" t="str">
        <f t="shared" si="1"/>
        <v/>
      </c>
    </row>
    <row r="98" spans="1:21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M98" s="13">
        <v>1372</v>
      </c>
      <c r="N98" s="13">
        <v>1372</v>
      </c>
      <c r="O98" s="12" t="s">
        <v>1584</v>
      </c>
      <c r="P98" s="12" t="s">
        <v>678</v>
      </c>
      <c r="T98" s="12" t="s">
        <v>1582</v>
      </c>
      <c r="U98" s="12" t="str">
        <f t="shared" si="1"/>
        <v/>
      </c>
    </row>
    <row r="99" spans="1:21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M99" s="13">
        <v>1374</v>
      </c>
      <c r="N99" s="13">
        <v>1374</v>
      </c>
      <c r="O99" s="12" t="s">
        <v>1637</v>
      </c>
      <c r="P99" s="12" t="s">
        <v>678</v>
      </c>
      <c r="S99" s="12" t="s">
        <v>629</v>
      </c>
      <c r="T99" s="12" t="s">
        <v>922</v>
      </c>
      <c r="U99" s="12" t="str">
        <f t="shared" si="1"/>
        <v>*</v>
      </c>
    </row>
    <row r="100" spans="1:21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M100" s="13">
        <v>1381</v>
      </c>
      <c r="N100" s="13">
        <v>1381</v>
      </c>
      <c r="O100" s="12" t="s">
        <v>1823</v>
      </c>
      <c r="P100" s="12" t="s">
        <v>678</v>
      </c>
      <c r="S100" s="12" t="s">
        <v>1496</v>
      </c>
      <c r="T100" s="12" t="s">
        <v>1495</v>
      </c>
      <c r="U100" s="12" t="str">
        <f t="shared" si="1"/>
        <v>*</v>
      </c>
    </row>
    <row r="101" spans="1:21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M101" s="13">
        <v>1384</v>
      </c>
      <c r="N101" s="13">
        <v>1384</v>
      </c>
      <c r="O101" s="12" t="s">
        <v>1902</v>
      </c>
      <c r="P101" s="12" t="s">
        <v>678</v>
      </c>
      <c r="S101" s="12" t="s">
        <v>920</v>
      </c>
      <c r="T101" s="12" t="s">
        <v>919</v>
      </c>
      <c r="U101" s="12" t="str">
        <f t="shared" si="1"/>
        <v>*</v>
      </c>
    </row>
    <row r="102" spans="1:21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M102" s="13">
        <v>1383</v>
      </c>
      <c r="N102" s="13">
        <v>1383</v>
      </c>
      <c r="O102" s="12" t="s">
        <v>1872</v>
      </c>
      <c r="P102" s="12" t="s">
        <v>678</v>
      </c>
      <c r="S102" s="12" t="s">
        <v>1496</v>
      </c>
      <c r="T102" s="12" t="s">
        <v>1495</v>
      </c>
      <c r="U102" s="12" t="str">
        <f t="shared" si="1"/>
        <v>*</v>
      </c>
    </row>
    <row r="103" spans="1:21">
      <c r="A103" s="13" t="s">
        <v>1008</v>
      </c>
      <c r="B103" s="13" t="s">
        <v>759</v>
      </c>
      <c r="C103" s="14" t="s">
        <v>2276</v>
      </c>
      <c r="D103" s="13" t="s">
        <v>607</v>
      </c>
      <c r="E103" s="13" t="s">
        <v>1009</v>
      </c>
      <c r="F103" s="13" t="s">
        <v>1009</v>
      </c>
      <c r="G103" s="13">
        <v>54</v>
      </c>
      <c r="H103" s="13">
        <v>277261</v>
      </c>
      <c r="I103" s="13">
        <v>271484</v>
      </c>
      <c r="J103" s="13">
        <v>298090</v>
      </c>
      <c r="M103" s="13">
        <v>1321</v>
      </c>
      <c r="N103" s="13">
        <v>1321</v>
      </c>
      <c r="O103" s="12" t="s">
        <v>1010</v>
      </c>
      <c r="P103" s="12" t="s">
        <v>659</v>
      </c>
      <c r="T103" s="12" t="s">
        <v>1008</v>
      </c>
      <c r="U103" s="12" t="str">
        <f t="shared" si="1"/>
        <v/>
      </c>
    </row>
    <row r="104" spans="1:21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M104" s="13">
        <v>1359</v>
      </c>
      <c r="N104" s="13">
        <v>1359</v>
      </c>
      <c r="O104" s="12" t="s">
        <v>1435</v>
      </c>
      <c r="P104" s="12" t="s">
        <v>659</v>
      </c>
      <c r="T104" s="12" t="s">
        <v>1433</v>
      </c>
      <c r="U104" s="12" t="str">
        <f t="shared" si="1"/>
        <v/>
      </c>
    </row>
    <row r="105" spans="1:21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M105" s="13">
        <v>1316</v>
      </c>
      <c r="N105" s="13">
        <v>1316</v>
      </c>
      <c r="O105" s="12" t="s">
        <v>924</v>
      </c>
      <c r="P105" s="12" t="s">
        <v>659</v>
      </c>
      <c r="T105" s="12" t="s">
        <v>923</v>
      </c>
      <c r="U105" s="12" t="str">
        <f t="shared" si="1"/>
        <v/>
      </c>
    </row>
    <row r="106" spans="1:21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M106" s="13">
        <v>1337</v>
      </c>
      <c r="N106" s="13">
        <v>1337</v>
      </c>
      <c r="O106" s="12" t="s">
        <v>1200</v>
      </c>
      <c r="P106" s="12" t="s">
        <v>659</v>
      </c>
      <c r="T106" s="12" t="s">
        <v>1198</v>
      </c>
      <c r="U106" s="12" t="str">
        <f t="shared" si="1"/>
        <v/>
      </c>
    </row>
    <row r="107" spans="1:21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M107" s="13">
        <v>1338</v>
      </c>
      <c r="N107" s="13">
        <v>1338</v>
      </c>
      <c r="O107" s="12" t="s">
        <v>1247</v>
      </c>
      <c r="P107" s="12" t="s">
        <v>659</v>
      </c>
      <c r="T107" s="12" t="s">
        <v>1245</v>
      </c>
      <c r="U107" s="12" t="str">
        <f t="shared" si="1"/>
        <v/>
      </c>
    </row>
    <row r="108" spans="1:21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M108" s="13">
        <v>1316</v>
      </c>
      <c r="N108" s="13">
        <v>1316</v>
      </c>
      <c r="O108" s="12" t="s">
        <v>927</v>
      </c>
      <c r="P108" s="12" t="s">
        <v>659</v>
      </c>
      <c r="T108" s="12" t="s">
        <v>925</v>
      </c>
      <c r="U108" s="12" t="str">
        <f t="shared" si="1"/>
        <v/>
      </c>
    </row>
    <row r="109" spans="1:21">
      <c r="A109" s="13" t="s">
        <v>928</v>
      </c>
      <c r="B109" s="13" t="s">
        <v>759</v>
      </c>
      <c r="C109" s="14" t="s">
        <v>2276</v>
      </c>
      <c r="D109" s="13" t="s">
        <v>607</v>
      </c>
      <c r="E109" s="13" t="s">
        <v>929</v>
      </c>
      <c r="F109" s="13" t="s">
        <v>929</v>
      </c>
      <c r="G109" s="13">
        <v>21</v>
      </c>
      <c r="H109" s="13">
        <v>157555</v>
      </c>
      <c r="I109" s="13">
        <v>163701</v>
      </c>
      <c r="J109" s="13">
        <v>170976</v>
      </c>
      <c r="M109" s="13">
        <v>1316</v>
      </c>
      <c r="N109" s="13">
        <v>1316</v>
      </c>
      <c r="O109" s="12" t="s">
        <v>930</v>
      </c>
      <c r="P109" s="12" t="s">
        <v>659</v>
      </c>
      <c r="T109" s="12" t="s">
        <v>928</v>
      </c>
      <c r="U109" s="12" t="str">
        <f t="shared" si="1"/>
        <v/>
      </c>
    </row>
    <row r="110" spans="1:21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M110" s="13">
        <v>1325</v>
      </c>
      <c r="N110" s="13">
        <v>1325</v>
      </c>
      <c r="O110" s="12" t="s">
        <v>1086</v>
      </c>
      <c r="P110" s="12" t="s">
        <v>659</v>
      </c>
      <c r="T110" s="12" t="s">
        <v>1084</v>
      </c>
      <c r="U110" s="12" t="str">
        <f t="shared" si="1"/>
        <v/>
      </c>
    </row>
    <row r="111" spans="1:21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M111" s="13">
        <v>1323</v>
      </c>
      <c r="N111" s="13">
        <v>1323</v>
      </c>
      <c r="O111" s="12" t="s">
        <v>1056</v>
      </c>
      <c r="P111" s="12" t="s">
        <v>659</v>
      </c>
      <c r="T111" s="12" t="s">
        <v>1053</v>
      </c>
      <c r="U111" s="12" t="str">
        <f t="shared" si="1"/>
        <v/>
      </c>
    </row>
    <row r="112" spans="1:21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M112" s="13">
        <v>1337</v>
      </c>
      <c r="N112" s="13">
        <v>1337</v>
      </c>
      <c r="O112" s="12" t="s">
        <v>1203</v>
      </c>
      <c r="P112" s="12" t="s">
        <v>659</v>
      </c>
      <c r="T112" s="12" t="s">
        <v>1201</v>
      </c>
      <c r="U112" s="12" t="str">
        <f t="shared" si="1"/>
        <v/>
      </c>
    </row>
    <row r="113" spans="1:21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M113" s="13">
        <v>1358</v>
      </c>
      <c r="N113" s="13">
        <v>1358</v>
      </c>
      <c r="O113" s="12" t="s">
        <v>1380</v>
      </c>
      <c r="P113" s="12" t="s">
        <v>659</v>
      </c>
      <c r="T113" s="12" t="s">
        <v>1378</v>
      </c>
      <c r="U113" s="12" t="str">
        <f t="shared" si="1"/>
        <v/>
      </c>
    </row>
    <row r="114" spans="1:21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M114" s="13">
        <v>1326</v>
      </c>
      <c r="N114" s="13">
        <v>1326</v>
      </c>
      <c r="O114" s="12" t="s">
        <v>1111</v>
      </c>
      <c r="P114" s="12" t="s">
        <v>659</v>
      </c>
      <c r="T114" s="12" t="s">
        <v>1109</v>
      </c>
      <c r="U114" s="12" t="str">
        <f t="shared" si="1"/>
        <v/>
      </c>
    </row>
    <row r="115" spans="1:21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M115" s="13">
        <v>1333</v>
      </c>
      <c r="N115" s="13">
        <v>1333</v>
      </c>
      <c r="O115" s="12" t="s">
        <v>1159</v>
      </c>
      <c r="P115" s="12" t="s">
        <v>659</v>
      </c>
      <c r="T115" s="12" t="s">
        <v>1156</v>
      </c>
      <c r="U115" s="12" t="str">
        <f t="shared" si="1"/>
        <v/>
      </c>
    </row>
    <row r="116" spans="1:21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M116" s="13">
        <v>1368</v>
      </c>
      <c r="N116" s="13">
        <v>1368</v>
      </c>
      <c r="O116" s="12" t="s">
        <v>1500</v>
      </c>
      <c r="P116" s="12" t="s">
        <v>659</v>
      </c>
      <c r="T116" s="12" t="s">
        <v>1498</v>
      </c>
      <c r="U116" s="12" t="str">
        <f t="shared" si="1"/>
        <v/>
      </c>
    </row>
    <row r="117" spans="1:21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M117" s="13">
        <v>1369</v>
      </c>
      <c r="N117" s="13">
        <v>1369</v>
      </c>
      <c r="O117" s="12" t="s">
        <v>1556</v>
      </c>
      <c r="P117" s="12" t="s">
        <v>659</v>
      </c>
      <c r="T117" s="12" t="s">
        <v>1554</v>
      </c>
      <c r="U117" s="12" t="str">
        <f t="shared" si="1"/>
        <v/>
      </c>
    </row>
    <row r="118" spans="1:21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M118" s="13">
        <v>1375</v>
      </c>
      <c r="N118" s="13">
        <v>1375</v>
      </c>
      <c r="O118" s="12" t="s">
        <v>1666</v>
      </c>
      <c r="P118" s="12" t="s">
        <v>659</v>
      </c>
      <c r="S118" s="12" t="s">
        <v>1667</v>
      </c>
      <c r="T118" s="12" t="s">
        <v>1245</v>
      </c>
      <c r="U118" s="12" t="str">
        <f t="shared" si="1"/>
        <v>*</v>
      </c>
    </row>
    <row r="119" spans="1:21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M119" s="13">
        <v>1382</v>
      </c>
      <c r="N119" s="13">
        <v>1382</v>
      </c>
      <c r="O119" s="12" t="s">
        <v>1848</v>
      </c>
      <c r="P119" s="12" t="s">
        <v>659</v>
      </c>
      <c r="S119" s="12" t="s">
        <v>1157</v>
      </c>
      <c r="T119" s="12" t="s">
        <v>1156</v>
      </c>
      <c r="U119" s="12" t="str">
        <f t="shared" si="1"/>
        <v>*</v>
      </c>
    </row>
    <row r="120" spans="1:21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M120" s="13">
        <v>1382</v>
      </c>
      <c r="N120" s="13">
        <v>1382</v>
      </c>
      <c r="O120" s="12" t="s">
        <v>1851</v>
      </c>
      <c r="P120" s="12" t="s">
        <v>659</v>
      </c>
      <c r="S120" s="12" t="s">
        <v>1667</v>
      </c>
      <c r="T120" s="12" t="s">
        <v>1245</v>
      </c>
      <c r="U120" s="12" t="str">
        <f t="shared" si="1"/>
        <v>*</v>
      </c>
    </row>
    <row r="121" spans="1:21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M121" s="13">
        <v>1384</v>
      </c>
      <c r="N121" s="13">
        <v>1384</v>
      </c>
      <c r="O121" s="12" t="s">
        <v>1905</v>
      </c>
      <c r="P121" s="12" t="s">
        <v>659</v>
      </c>
      <c r="S121" s="12" t="s">
        <v>1202</v>
      </c>
      <c r="T121" s="12" t="s">
        <v>1201</v>
      </c>
      <c r="U121" s="12" t="str">
        <f t="shared" si="1"/>
        <v>*</v>
      </c>
    </row>
    <row r="122" spans="1:21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M122" s="13">
        <v>1384</v>
      </c>
      <c r="N122" s="13">
        <v>1384</v>
      </c>
      <c r="O122" s="12" t="s">
        <v>1908</v>
      </c>
      <c r="P122" s="12" t="s">
        <v>659</v>
      </c>
      <c r="S122" s="12" t="s">
        <v>1110</v>
      </c>
      <c r="T122" s="12" t="s">
        <v>1109</v>
      </c>
      <c r="U122" s="12" t="str">
        <f t="shared" si="1"/>
        <v>*</v>
      </c>
    </row>
    <row r="123" spans="1:21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M123" s="13">
        <v>1386</v>
      </c>
      <c r="N123" s="13">
        <v>1386</v>
      </c>
      <c r="O123" s="12" t="s">
        <v>1952</v>
      </c>
      <c r="P123" s="12" t="s">
        <v>659</v>
      </c>
      <c r="S123" s="12" t="s">
        <v>1157</v>
      </c>
      <c r="T123" s="12" t="s">
        <v>1156</v>
      </c>
      <c r="U123" s="12" t="str">
        <f t="shared" si="1"/>
        <v>*</v>
      </c>
    </row>
    <row r="124" spans="1:21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M124" s="13">
        <v>1386</v>
      </c>
      <c r="N124" s="13">
        <v>1386</v>
      </c>
      <c r="O124" s="12" t="s">
        <v>1955</v>
      </c>
      <c r="P124" s="12" t="s">
        <v>659</v>
      </c>
      <c r="S124" s="12" t="s">
        <v>1202</v>
      </c>
      <c r="T124" s="12" t="s">
        <v>1201</v>
      </c>
      <c r="U124" s="12" t="str">
        <f t="shared" si="1"/>
        <v>*</v>
      </c>
    </row>
    <row r="125" spans="1:21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M125" s="13">
        <v>1386</v>
      </c>
      <c r="N125" s="13">
        <v>1386</v>
      </c>
      <c r="O125" s="12" t="s">
        <v>1958</v>
      </c>
      <c r="P125" s="12" t="s">
        <v>659</v>
      </c>
      <c r="S125" s="12" t="s">
        <v>1054</v>
      </c>
      <c r="T125" s="12" t="s">
        <v>1053</v>
      </c>
      <c r="U125" s="12" t="str">
        <f t="shared" si="1"/>
        <v>*</v>
      </c>
    </row>
    <row r="126" spans="1:21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M126" s="13">
        <v>1389</v>
      </c>
      <c r="N126" s="13">
        <v>1389</v>
      </c>
      <c r="O126" s="12" t="s">
        <v>2105</v>
      </c>
      <c r="P126" s="12" t="s">
        <v>659</v>
      </c>
      <c r="S126" s="12" t="s">
        <v>757</v>
      </c>
      <c r="T126" s="12" t="s">
        <v>923</v>
      </c>
      <c r="U126" s="12" t="str">
        <f t="shared" si="1"/>
        <v>*</v>
      </c>
    </row>
    <row r="127" spans="1:21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M127" s="13">
        <v>1391</v>
      </c>
      <c r="N127" s="13" t="s">
        <v>2162</v>
      </c>
      <c r="O127" s="12" t="s">
        <v>2163</v>
      </c>
      <c r="P127" s="12" t="s">
        <v>659</v>
      </c>
      <c r="S127" s="12" t="s">
        <v>757</v>
      </c>
      <c r="T127" s="12" t="s">
        <v>923</v>
      </c>
      <c r="U127" s="12" t="str">
        <f t="shared" si="1"/>
        <v>*</v>
      </c>
    </row>
    <row r="128" spans="1:21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M128" s="13">
        <v>1391</v>
      </c>
      <c r="N128" s="13" t="s">
        <v>2166</v>
      </c>
      <c r="O128" s="12" t="s">
        <v>2167</v>
      </c>
      <c r="P128" s="12" t="s">
        <v>659</v>
      </c>
      <c r="S128" s="12" t="s">
        <v>926</v>
      </c>
      <c r="T128" s="12" t="s">
        <v>925</v>
      </c>
      <c r="U128" s="12" t="str">
        <f t="shared" si="1"/>
        <v>*</v>
      </c>
    </row>
    <row r="129" spans="1:21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M129" s="13">
        <v>1391</v>
      </c>
      <c r="N129" s="13" t="s">
        <v>2171</v>
      </c>
      <c r="O129" s="12" t="s">
        <v>2172</v>
      </c>
      <c r="P129" s="12" t="s">
        <v>659</v>
      </c>
      <c r="S129" s="12" t="s">
        <v>757</v>
      </c>
      <c r="T129" s="12" t="s">
        <v>923</v>
      </c>
      <c r="U129" s="12" t="str">
        <f t="shared" si="1"/>
        <v>*</v>
      </c>
    </row>
    <row r="130" spans="1:21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M130" s="13">
        <v>1316</v>
      </c>
      <c r="N130" s="13">
        <v>1316</v>
      </c>
      <c r="O130" s="12" t="s">
        <v>933</v>
      </c>
      <c r="P130" s="12" t="s">
        <v>668</v>
      </c>
      <c r="T130" s="12" t="s">
        <v>931</v>
      </c>
      <c r="U130" s="12" t="str">
        <f t="shared" ref="U130:U193" si="2">IF(T130&lt;&gt;A130,"*","")</f>
        <v/>
      </c>
    </row>
    <row r="131" spans="1:21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M131" s="13">
        <v>1337</v>
      </c>
      <c r="N131" s="13">
        <v>1337</v>
      </c>
      <c r="O131" s="12" t="s">
        <v>1206</v>
      </c>
      <c r="P131" s="12" t="s">
        <v>668</v>
      </c>
      <c r="T131" s="12" t="s">
        <v>1204</v>
      </c>
      <c r="U131" s="12" t="str">
        <f t="shared" si="2"/>
        <v/>
      </c>
    </row>
    <row r="132" spans="1:21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M132" s="13">
        <v>1354</v>
      </c>
      <c r="N132" s="13">
        <v>1354</v>
      </c>
      <c r="O132" s="12" t="s">
        <v>1329</v>
      </c>
      <c r="P132" s="12" t="s">
        <v>668</v>
      </c>
      <c r="T132" s="12" t="s">
        <v>1327</v>
      </c>
      <c r="U132" s="12" t="str">
        <f t="shared" si="2"/>
        <v/>
      </c>
    </row>
    <row r="133" spans="1:21">
      <c r="A133" s="13" t="s">
        <v>1057</v>
      </c>
      <c r="B133" s="13" t="s">
        <v>764</v>
      </c>
      <c r="C133" s="14" t="s">
        <v>2276</v>
      </c>
      <c r="D133" s="13" t="s">
        <v>610</v>
      </c>
      <c r="E133" s="13" t="s">
        <v>1058</v>
      </c>
      <c r="F133" s="13" t="s">
        <v>1058</v>
      </c>
      <c r="G133" s="13">
        <v>65</v>
      </c>
      <c r="H133" s="13">
        <v>202445</v>
      </c>
      <c r="I133" s="13">
        <v>209312</v>
      </c>
      <c r="J133" s="13">
        <v>228532</v>
      </c>
      <c r="M133" s="13">
        <v>1323</v>
      </c>
      <c r="N133" s="13">
        <v>1323</v>
      </c>
      <c r="O133" s="12" t="s">
        <v>1059</v>
      </c>
      <c r="P133" s="12" t="s">
        <v>668</v>
      </c>
      <c r="T133" s="12" t="s">
        <v>1057</v>
      </c>
      <c r="U133" s="12" t="str">
        <f t="shared" si="2"/>
        <v/>
      </c>
    </row>
    <row r="134" spans="1:21">
      <c r="A134" s="13" t="s">
        <v>1207</v>
      </c>
      <c r="B134" s="13" t="s">
        <v>764</v>
      </c>
      <c r="C134" s="14" t="s">
        <v>2276</v>
      </c>
      <c r="D134" s="13" t="s">
        <v>610</v>
      </c>
      <c r="E134" s="13" t="s">
        <v>1208</v>
      </c>
      <c r="F134" s="13" t="s">
        <v>1208</v>
      </c>
      <c r="G134" s="13">
        <v>106</v>
      </c>
      <c r="H134" s="13">
        <v>177938</v>
      </c>
      <c r="I134" s="13">
        <v>189345</v>
      </c>
      <c r="J134" s="13">
        <v>201489</v>
      </c>
      <c r="M134" s="13">
        <v>1337</v>
      </c>
      <c r="N134" s="13">
        <v>1337</v>
      </c>
      <c r="O134" s="12" t="s">
        <v>1209</v>
      </c>
      <c r="P134" s="12" t="s">
        <v>668</v>
      </c>
      <c r="T134" s="12" t="s">
        <v>1207</v>
      </c>
      <c r="U134" s="12" t="str">
        <f t="shared" si="2"/>
        <v/>
      </c>
    </row>
    <row r="135" spans="1:21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M135" s="13">
        <v>1354</v>
      </c>
      <c r="N135" s="13">
        <v>1354</v>
      </c>
      <c r="O135" s="12" t="s">
        <v>1332</v>
      </c>
      <c r="P135" s="12" t="s">
        <v>668</v>
      </c>
      <c r="T135" s="12" t="s">
        <v>1330</v>
      </c>
      <c r="U135" s="12" t="str">
        <f t="shared" si="2"/>
        <v/>
      </c>
    </row>
    <row r="136" spans="1:21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M136" s="13">
        <v>1316</v>
      </c>
      <c r="N136" s="13">
        <v>1316</v>
      </c>
      <c r="O136" s="12" t="s">
        <v>935</v>
      </c>
      <c r="P136" s="12" t="s">
        <v>668</v>
      </c>
      <c r="T136" s="12" t="s">
        <v>934</v>
      </c>
      <c r="U136" s="12" t="str">
        <f t="shared" si="2"/>
        <v/>
      </c>
    </row>
    <row r="137" spans="1:21">
      <c r="A137" s="13" t="s">
        <v>936</v>
      </c>
      <c r="B137" s="13" t="s">
        <v>764</v>
      </c>
      <c r="C137" s="14" t="s">
        <v>2276</v>
      </c>
      <c r="D137" s="13" t="s">
        <v>610</v>
      </c>
      <c r="E137" s="13" t="s">
        <v>937</v>
      </c>
      <c r="F137" s="13" t="s">
        <v>937</v>
      </c>
      <c r="G137" s="13">
        <v>33</v>
      </c>
      <c r="H137" s="13">
        <v>192946</v>
      </c>
      <c r="I137" s="13">
        <v>203129</v>
      </c>
      <c r="J137" s="13">
        <v>205187</v>
      </c>
      <c r="M137" s="13">
        <v>1316</v>
      </c>
      <c r="N137" s="13">
        <v>1316</v>
      </c>
      <c r="O137" s="12" t="s">
        <v>938</v>
      </c>
      <c r="P137" s="12" t="s">
        <v>668</v>
      </c>
      <c r="T137" s="12" t="s">
        <v>936</v>
      </c>
      <c r="U137" s="12" t="str">
        <f t="shared" si="2"/>
        <v/>
      </c>
    </row>
    <row r="138" spans="1:21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M138" s="13">
        <v>1322</v>
      </c>
      <c r="N138" s="13">
        <v>1322</v>
      </c>
      <c r="O138" s="12" t="s">
        <v>1027</v>
      </c>
      <c r="P138" s="12" t="s">
        <v>668</v>
      </c>
      <c r="T138" s="12" t="s">
        <v>1024</v>
      </c>
      <c r="U138" s="12" t="str">
        <f t="shared" si="2"/>
        <v/>
      </c>
    </row>
    <row r="139" spans="1:21">
      <c r="A139" s="13" t="s">
        <v>1087</v>
      </c>
      <c r="B139" s="13" t="s">
        <v>764</v>
      </c>
      <c r="C139" s="14" t="s">
        <v>2276</v>
      </c>
      <c r="D139" s="13" t="s">
        <v>610</v>
      </c>
      <c r="E139" s="13" t="s">
        <v>1088</v>
      </c>
      <c r="F139" s="13" t="s">
        <v>1088</v>
      </c>
      <c r="G139" s="13">
        <v>77</v>
      </c>
      <c r="H139" s="13">
        <v>266564</v>
      </c>
      <c r="I139" s="13">
        <v>254704</v>
      </c>
      <c r="J139" s="13">
        <v>266217</v>
      </c>
      <c r="M139" s="13">
        <v>1325</v>
      </c>
      <c r="N139" s="13">
        <v>1325</v>
      </c>
      <c r="O139" s="12" t="s">
        <v>1089</v>
      </c>
      <c r="P139" s="12" t="s">
        <v>668</v>
      </c>
      <c r="T139" s="12" t="s">
        <v>1087</v>
      </c>
      <c r="U139" s="12" t="str">
        <f t="shared" si="2"/>
        <v/>
      </c>
    </row>
    <row r="140" spans="1:21">
      <c r="A140" s="13" t="s">
        <v>939</v>
      </c>
      <c r="B140" s="13" t="s">
        <v>764</v>
      </c>
      <c r="C140" s="14" t="s">
        <v>2276</v>
      </c>
      <c r="D140" s="13" t="s">
        <v>610</v>
      </c>
      <c r="E140" s="13" t="s">
        <v>940</v>
      </c>
      <c r="F140" s="13" t="s">
        <v>941</v>
      </c>
      <c r="G140" s="13">
        <v>43</v>
      </c>
      <c r="H140" s="13">
        <v>229248</v>
      </c>
      <c r="I140" s="13">
        <v>226628</v>
      </c>
      <c r="J140" s="13">
        <v>213920</v>
      </c>
      <c r="M140" s="13">
        <v>1316</v>
      </c>
      <c r="N140" s="13">
        <v>1316</v>
      </c>
      <c r="O140" s="12" t="s">
        <v>942</v>
      </c>
      <c r="P140" s="12" t="s">
        <v>668</v>
      </c>
      <c r="T140" s="12" t="s">
        <v>939</v>
      </c>
      <c r="U140" s="12" t="str">
        <f t="shared" si="2"/>
        <v/>
      </c>
    </row>
    <row r="141" spans="1:21">
      <c r="A141" s="13" t="s">
        <v>1333</v>
      </c>
      <c r="B141" s="13" t="s">
        <v>764</v>
      </c>
      <c r="C141" s="14" t="s">
        <v>2276</v>
      </c>
      <c r="D141" s="13" t="s">
        <v>610</v>
      </c>
      <c r="E141" s="13" t="s">
        <v>1334</v>
      </c>
      <c r="F141" s="13" t="s">
        <v>1334</v>
      </c>
      <c r="G141" s="13">
        <v>158</v>
      </c>
      <c r="H141" s="13">
        <v>297399</v>
      </c>
      <c r="I141" s="13">
        <v>307429</v>
      </c>
      <c r="J141" s="13">
        <v>323434</v>
      </c>
      <c r="M141" s="13">
        <v>1354</v>
      </c>
      <c r="N141" s="13">
        <v>1354</v>
      </c>
      <c r="O141" s="12" t="s">
        <v>1335</v>
      </c>
      <c r="P141" s="12" t="s">
        <v>668</v>
      </c>
      <c r="T141" s="12" t="s">
        <v>1333</v>
      </c>
      <c r="U141" s="12" t="str">
        <f t="shared" si="2"/>
        <v/>
      </c>
    </row>
    <row r="142" spans="1:21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M142" s="13">
        <v>1340</v>
      </c>
      <c r="N142" s="13">
        <v>1340</v>
      </c>
      <c r="O142" s="12" t="s">
        <v>1272</v>
      </c>
      <c r="P142" s="12" t="s">
        <v>668</v>
      </c>
      <c r="T142" s="12" t="s">
        <v>1269</v>
      </c>
      <c r="U142" s="12" t="str">
        <f t="shared" si="2"/>
        <v/>
      </c>
    </row>
    <row r="143" spans="1:21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M143" s="13">
        <v>1337</v>
      </c>
      <c r="N143" s="13">
        <v>1337</v>
      </c>
      <c r="O143" s="12" t="s">
        <v>1212</v>
      </c>
      <c r="P143" s="12" t="s">
        <v>668</v>
      </c>
      <c r="T143" s="12" t="s">
        <v>1210</v>
      </c>
      <c r="U143" s="12" t="str">
        <f t="shared" si="2"/>
        <v/>
      </c>
    </row>
    <row r="144" spans="1:21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M144" s="13">
        <v>1368</v>
      </c>
      <c r="N144" s="13">
        <v>1368</v>
      </c>
      <c r="O144" s="12" t="s">
        <v>1503</v>
      </c>
      <c r="P144" s="12" t="s">
        <v>668</v>
      </c>
      <c r="T144" s="12" t="s">
        <v>1501</v>
      </c>
      <c r="U144" s="12" t="str">
        <f t="shared" si="2"/>
        <v/>
      </c>
    </row>
    <row r="145" spans="1:21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M145" s="13">
        <v>1374</v>
      </c>
      <c r="N145" s="13">
        <v>1374</v>
      </c>
      <c r="O145" s="12" t="s">
        <v>1640</v>
      </c>
      <c r="P145" s="12" t="s">
        <v>668</v>
      </c>
      <c r="S145" s="12" t="s">
        <v>932</v>
      </c>
      <c r="T145" s="12" t="s">
        <v>931</v>
      </c>
      <c r="U145" s="12" t="str">
        <f t="shared" si="2"/>
        <v>*</v>
      </c>
    </row>
    <row r="146" spans="1:21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M146" s="13">
        <v>1376</v>
      </c>
      <c r="N146" s="13">
        <v>1376</v>
      </c>
      <c r="O146" s="12" t="s">
        <v>1719</v>
      </c>
      <c r="P146" s="12" t="s">
        <v>668</v>
      </c>
      <c r="S146" s="12" t="s">
        <v>1334</v>
      </c>
      <c r="T146" s="12" t="s">
        <v>1333</v>
      </c>
      <c r="U146" s="12" t="str">
        <f t="shared" si="2"/>
        <v>*</v>
      </c>
    </row>
    <row r="147" spans="1:21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M147" s="13">
        <v>1376</v>
      </c>
      <c r="N147" s="13">
        <v>1376</v>
      </c>
      <c r="O147" s="12" t="s">
        <v>1723</v>
      </c>
      <c r="P147" s="12" t="s">
        <v>668</v>
      </c>
      <c r="S147" s="12" t="s">
        <v>932</v>
      </c>
      <c r="T147" s="12" t="s">
        <v>931</v>
      </c>
      <c r="U147" s="12" t="str">
        <f t="shared" si="2"/>
        <v>*</v>
      </c>
    </row>
    <row r="148" spans="1:21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M148" s="13">
        <v>1379</v>
      </c>
      <c r="N148" s="13">
        <v>1379</v>
      </c>
      <c r="O148" s="12" t="s">
        <v>1764</v>
      </c>
      <c r="P148" s="12" t="s">
        <v>668</v>
      </c>
      <c r="S148" s="12" t="s">
        <v>1208</v>
      </c>
      <c r="T148" s="12" t="s">
        <v>1207</v>
      </c>
      <c r="U148" s="12" t="str">
        <f t="shared" si="2"/>
        <v>*</v>
      </c>
    </row>
    <row r="149" spans="1:21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M149" s="13">
        <v>1380</v>
      </c>
      <c r="N149" s="13">
        <v>1380</v>
      </c>
      <c r="O149" s="12" t="s">
        <v>1795</v>
      </c>
      <c r="P149" s="12" t="s">
        <v>668</v>
      </c>
      <c r="S149" s="12" t="s">
        <v>1025</v>
      </c>
      <c r="T149" s="12" t="s">
        <v>1024</v>
      </c>
      <c r="U149" s="12" t="str">
        <f t="shared" si="2"/>
        <v>*</v>
      </c>
    </row>
    <row r="150" spans="1:21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M150" s="13">
        <v>1380</v>
      </c>
      <c r="N150" s="13">
        <v>1380</v>
      </c>
      <c r="O150" s="12" t="s">
        <v>1798</v>
      </c>
      <c r="P150" s="12" t="s">
        <v>668</v>
      </c>
      <c r="S150" s="12" t="s">
        <v>1502</v>
      </c>
      <c r="T150" s="12" t="s">
        <v>1501</v>
      </c>
      <c r="U150" s="12" t="str">
        <f t="shared" si="2"/>
        <v>*</v>
      </c>
    </row>
    <row r="151" spans="1:21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M151" s="13">
        <v>1381</v>
      </c>
      <c r="N151" s="13">
        <v>1381</v>
      </c>
      <c r="O151" s="12" t="s">
        <v>1826</v>
      </c>
      <c r="P151" s="12" t="s">
        <v>668</v>
      </c>
      <c r="S151" s="12" t="s">
        <v>1025</v>
      </c>
      <c r="T151" s="12" t="s">
        <v>1024</v>
      </c>
      <c r="U151" s="12" t="str">
        <f t="shared" si="2"/>
        <v>*</v>
      </c>
    </row>
    <row r="152" spans="1:21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M152" s="13">
        <v>1384</v>
      </c>
      <c r="N152" s="13">
        <v>1384</v>
      </c>
      <c r="O152" s="12" t="s">
        <v>1912</v>
      </c>
      <c r="P152" s="12" t="s">
        <v>668</v>
      </c>
      <c r="S152" s="12" t="s">
        <v>1334</v>
      </c>
      <c r="T152" s="12" t="s">
        <v>1333</v>
      </c>
      <c r="U152" s="12" t="str">
        <f t="shared" si="2"/>
        <v>*</v>
      </c>
    </row>
    <row r="153" spans="1:21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M153" s="13">
        <v>1383</v>
      </c>
      <c r="N153" s="13">
        <v>1383</v>
      </c>
      <c r="O153" s="12" t="s">
        <v>1875</v>
      </c>
      <c r="P153" s="12" t="s">
        <v>668</v>
      </c>
      <c r="S153" s="12" t="s">
        <v>940</v>
      </c>
      <c r="T153" s="12" t="s">
        <v>939</v>
      </c>
      <c r="U153" s="12" t="str">
        <f t="shared" si="2"/>
        <v>*</v>
      </c>
    </row>
    <row r="154" spans="1:21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M154" s="13">
        <v>1386</v>
      </c>
      <c r="N154" s="13">
        <v>1386</v>
      </c>
      <c r="O154" s="12" t="s">
        <v>1961</v>
      </c>
      <c r="P154" s="12" t="s">
        <v>668</v>
      </c>
      <c r="S154" s="12" t="s">
        <v>762</v>
      </c>
      <c r="T154" s="12" t="s">
        <v>934</v>
      </c>
      <c r="U154" s="12" t="str">
        <f t="shared" si="2"/>
        <v>*</v>
      </c>
    </row>
    <row r="155" spans="1:21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M155" s="13">
        <v>1387</v>
      </c>
      <c r="N155" s="13">
        <v>1387</v>
      </c>
      <c r="O155" s="12" t="s">
        <v>2035</v>
      </c>
      <c r="P155" s="12" t="s">
        <v>668</v>
      </c>
      <c r="S155" s="12" t="s">
        <v>1270</v>
      </c>
      <c r="T155" s="12" t="s">
        <v>1269</v>
      </c>
      <c r="U155" s="12" t="str">
        <f t="shared" si="2"/>
        <v>*</v>
      </c>
    </row>
    <row r="156" spans="1:21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M156" s="13">
        <v>1388</v>
      </c>
      <c r="N156" s="13">
        <v>1388</v>
      </c>
      <c r="O156" s="12" t="s">
        <v>2061</v>
      </c>
      <c r="P156" s="12" t="s">
        <v>668</v>
      </c>
      <c r="S156" s="12" t="s">
        <v>940</v>
      </c>
      <c r="T156" s="12" t="s">
        <v>939</v>
      </c>
      <c r="U156" s="12" t="str">
        <f t="shared" si="2"/>
        <v>*</v>
      </c>
    </row>
    <row r="157" spans="1:21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M157" s="13">
        <v>1389</v>
      </c>
      <c r="N157" s="13">
        <v>1389</v>
      </c>
      <c r="O157" s="12" t="s">
        <v>2108</v>
      </c>
      <c r="P157" s="12" t="s">
        <v>668</v>
      </c>
      <c r="S157" s="12" t="s">
        <v>762</v>
      </c>
      <c r="T157" s="12" t="s">
        <v>934</v>
      </c>
      <c r="U157" s="12" t="str">
        <f t="shared" si="2"/>
        <v>*</v>
      </c>
    </row>
    <row r="158" spans="1:21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M158" s="13">
        <v>1389</v>
      </c>
      <c r="N158" s="13">
        <v>1389</v>
      </c>
      <c r="O158" s="12" t="s">
        <v>2111</v>
      </c>
      <c r="P158" s="12" t="s">
        <v>668</v>
      </c>
      <c r="S158" s="12" t="s">
        <v>762</v>
      </c>
      <c r="T158" s="12" t="s">
        <v>934</v>
      </c>
      <c r="U158" s="12" t="str">
        <f t="shared" si="2"/>
        <v>*</v>
      </c>
    </row>
    <row r="159" spans="1:21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M159" s="13">
        <v>1341</v>
      </c>
      <c r="N159" s="13">
        <v>1341</v>
      </c>
      <c r="O159" s="12" t="s">
        <v>1278</v>
      </c>
      <c r="P159" s="12" t="s">
        <v>676</v>
      </c>
      <c r="T159" s="12" t="s">
        <v>1276</v>
      </c>
      <c r="U159" s="12" t="str">
        <f t="shared" si="2"/>
        <v/>
      </c>
    </row>
    <row r="160" spans="1:21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M160" s="13">
        <v>1316</v>
      </c>
      <c r="N160" s="13">
        <v>1316</v>
      </c>
      <c r="O160" s="12" t="s">
        <v>945</v>
      </c>
      <c r="P160" s="12" t="s">
        <v>676</v>
      </c>
      <c r="T160" s="12" t="s">
        <v>943</v>
      </c>
      <c r="U160" s="12" t="str">
        <f t="shared" si="2"/>
        <v/>
      </c>
    </row>
    <row r="161" spans="1:21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M161" s="13">
        <v>1325</v>
      </c>
      <c r="N161" s="13">
        <v>1325</v>
      </c>
      <c r="O161" s="12" t="s">
        <v>1092</v>
      </c>
      <c r="P161" s="12" t="s">
        <v>676</v>
      </c>
      <c r="T161" s="12" t="s">
        <v>1090</v>
      </c>
      <c r="U161" s="12" t="str">
        <f t="shared" si="2"/>
        <v/>
      </c>
    </row>
    <row r="162" spans="1:21">
      <c r="A162" s="13" t="s">
        <v>1072</v>
      </c>
      <c r="B162" s="13" t="s">
        <v>767</v>
      </c>
      <c r="C162" s="14" t="s">
        <v>2276</v>
      </c>
      <c r="D162" s="13" t="s">
        <v>628</v>
      </c>
      <c r="E162" s="13" t="s">
        <v>1073</v>
      </c>
      <c r="F162" s="13" t="s">
        <v>1073</v>
      </c>
      <c r="G162" s="13">
        <v>71</v>
      </c>
      <c r="H162" s="13">
        <v>295175</v>
      </c>
      <c r="I162" s="13">
        <v>287921</v>
      </c>
      <c r="J162" s="13">
        <v>311214</v>
      </c>
      <c r="M162" s="13">
        <v>1324</v>
      </c>
      <c r="N162" s="13">
        <v>1324</v>
      </c>
      <c r="O162" s="12" t="s">
        <v>1074</v>
      </c>
      <c r="P162" s="12" t="s">
        <v>676</v>
      </c>
      <c r="T162" s="12" t="s">
        <v>1072</v>
      </c>
      <c r="U162" s="12" t="str">
        <f t="shared" si="2"/>
        <v/>
      </c>
    </row>
    <row r="163" spans="1:21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M163" s="13">
        <v>1354</v>
      </c>
      <c r="N163" s="13">
        <v>1354</v>
      </c>
      <c r="O163" s="12" t="s">
        <v>1338</v>
      </c>
      <c r="P163" s="12" t="s">
        <v>676</v>
      </c>
      <c r="T163" s="12" t="s">
        <v>1336</v>
      </c>
      <c r="U163" s="12" t="str">
        <f t="shared" si="2"/>
        <v/>
      </c>
    </row>
    <row r="164" spans="1:21">
      <c r="A164" s="13" t="s">
        <v>1060</v>
      </c>
      <c r="B164" s="13" t="s">
        <v>767</v>
      </c>
      <c r="C164" s="14" t="s">
        <v>2276</v>
      </c>
      <c r="D164" s="13" t="s">
        <v>628</v>
      </c>
      <c r="E164" s="13" t="s">
        <v>1061</v>
      </c>
      <c r="F164" s="13" t="s">
        <v>1061</v>
      </c>
      <c r="G164" s="13">
        <v>66</v>
      </c>
      <c r="H164" s="13">
        <v>245812</v>
      </c>
      <c r="I164" s="13">
        <v>267697</v>
      </c>
      <c r="J164" s="13">
        <v>324103</v>
      </c>
      <c r="M164" s="13">
        <v>1323</v>
      </c>
      <c r="N164" s="13">
        <v>1323</v>
      </c>
      <c r="O164" s="12" t="s">
        <v>1062</v>
      </c>
      <c r="P164" s="12" t="s">
        <v>676</v>
      </c>
      <c r="T164" s="12" t="s">
        <v>1060</v>
      </c>
      <c r="U164" s="12" t="str">
        <f t="shared" si="2"/>
        <v/>
      </c>
    </row>
    <row r="165" spans="1:21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M165" s="13">
        <v>1354</v>
      </c>
      <c r="N165" s="13">
        <v>1354</v>
      </c>
      <c r="O165" s="12" t="s">
        <v>1341</v>
      </c>
      <c r="P165" s="12" t="s">
        <v>676</v>
      </c>
      <c r="T165" s="12" t="s">
        <v>1339</v>
      </c>
      <c r="U165" s="12" t="str">
        <f t="shared" si="2"/>
        <v/>
      </c>
    </row>
    <row r="166" spans="1:21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M166" s="13">
        <v>1316</v>
      </c>
      <c r="N166" s="13">
        <v>1316</v>
      </c>
      <c r="O166" s="12" t="s">
        <v>676</v>
      </c>
      <c r="P166" s="12" t="s">
        <v>676</v>
      </c>
      <c r="T166" s="12" t="s">
        <v>946</v>
      </c>
      <c r="U166" s="12" t="str">
        <f t="shared" si="2"/>
        <v/>
      </c>
    </row>
    <row r="167" spans="1:21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M167" s="13">
        <v>1359</v>
      </c>
      <c r="N167" s="13">
        <v>1359</v>
      </c>
      <c r="O167" s="12" t="s">
        <v>1438</v>
      </c>
      <c r="P167" s="12" t="s">
        <v>676</v>
      </c>
      <c r="T167" s="12" t="s">
        <v>1436</v>
      </c>
      <c r="U167" s="12" t="str">
        <f t="shared" si="2"/>
        <v/>
      </c>
    </row>
    <row r="168" spans="1:21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M168" s="13">
        <v>1358</v>
      </c>
      <c r="N168" s="13">
        <v>1358</v>
      </c>
      <c r="O168" s="12" t="s">
        <v>1383</v>
      </c>
      <c r="P168" s="12" t="s">
        <v>676</v>
      </c>
      <c r="T168" s="12" t="s">
        <v>1381</v>
      </c>
      <c r="U168" s="12" t="str">
        <f t="shared" si="2"/>
        <v/>
      </c>
    </row>
    <row r="169" spans="1:21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M169" s="13">
        <v>1375</v>
      </c>
      <c r="N169" s="13">
        <v>1375</v>
      </c>
      <c r="O169" s="12" t="s">
        <v>1670</v>
      </c>
      <c r="P169" s="12" t="s">
        <v>676</v>
      </c>
      <c r="S169" s="12" t="s">
        <v>628</v>
      </c>
      <c r="T169" s="12" t="s">
        <v>946</v>
      </c>
      <c r="U169" s="12" t="str">
        <f t="shared" si="2"/>
        <v>*</v>
      </c>
    </row>
    <row r="170" spans="1:21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M170" s="13">
        <v>1382</v>
      </c>
      <c r="N170" s="13">
        <v>1382</v>
      </c>
      <c r="O170" s="12" t="s">
        <v>1855</v>
      </c>
      <c r="P170" s="12" t="s">
        <v>676</v>
      </c>
      <c r="S170" s="12" t="s">
        <v>1091</v>
      </c>
      <c r="T170" s="12" t="s">
        <v>1090</v>
      </c>
      <c r="U170" s="12" t="str">
        <f t="shared" si="2"/>
        <v>*</v>
      </c>
    </row>
    <row r="171" spans="1:21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M171" s="13">
        <v>1381</v>
      </c>
      <c r="N171" s="13">
        <v>1381</v>
      </c>
      <c r="O171" s="12" t="s">
        <v>1829</v>
      </c>
      <c r="P171" s="12" t="s">
        <v>676</v>
      </c>
      <c r="S171" s="12" t="s">
        <v>1437</v>
      </c>
      <c r="T171" s="12" t="s">
        <v>1436</v>
      </c>
      <c r="U171" s="12" t="str">
        <f t="shared" si="2"/>
        <v>*</v>
      </c>
    </row>
    <row r="172" spans="1:21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M172" s="13">
        <v>1383</v>
      </c>
      <c r="N172" s="13">
        <v>1383</v>
      </c>
      <c r="O172" s="12" t="s">
        <v>1878</v>
      </c>
      <c r="P172" s="12" t="s">
        <v>676</v>
      </c>
      <c r="S172" s="12" t="s">
        <v>1337</v>
      </c>
      <c r="T172" s="12" t="s">
        <v>1336</v>
      </c>
      <c r="U172" s="12" t="str">
        <f t="shared" si="2"/>
        <v>*</v>
      </c>
    </row>
    <row r="173" spans="1:21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M173" s="13">
        <v>1384</v>
      </c>
      <c r="N173" s="13">
        <v>1384</v>
      </c>
      <c r="O173" s="12" t="s">
        <v>1915</v>
      </c>
      <c r="P173" s="12" t="s">
        <v>676</v>
      </c>
      <c r="S173" s="12" t="s">
        <v>1437</v>
      </c>
      <c r="T173" s="12" t="s">
        <v>1436</v>
      </c>
      <c r="U173" s="12" t="str">
        <f t="shared" si="2"/>
        <v>*</v>
      </c>
    </row>
    <row r="174" spans="1:21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M174" s="13">
        <v>1384</v>
      </c>
      <c r="N174" s="13">
        <v>1384</v>
      </c>
      <c r="O174" s="12" t="s">
        <v>1918</v>
      </c>
      <c r="P174" s="12" t="s">
        <v>676</v>
      </c>
      <c r="S174" s="12" t="s">
        <v>1437</v>
      </c>
      <c r="T174" s="12" t="s">
        <v>1436</v>
      </c>
      <c r="U174" s="12" t="str">
        <f t="shared" si="2"/>
        <v>*</v>
      </c>
    </row>
    <row r="175" spans="1:21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M175" s="13">
        <v>1386</v>
      </c>
      <c r="N175" s="13">
        <v>1386</v>
      </c>
      <c r="O175" s="12" t="s">
        <v>1965</v>
      </c>
      <c r="P175" s="12" t="s">
        <v>676</v>
      </c>
      <c r="S175" s="12" t="s">
        <v>944</v>
      </c>
      <c r="T175" s="12" t="s">
        <v>943</v>
      </c>
      <c r="U175" s="12" t="str">
        <f t="shared" si="2"/>
        <v>*</v>
      </c>
    </row>
    <row r="176" spans="1:21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M176" s="13">
        <v>1388</v>
      </c>
      <c r="N176" s="13">
        <v>1388</v>
      </c>
      <c r="O176" s="12" t="s">
        <v>2064</v>
      </c>
      <c r="P176" s="12" t="s">
        <v>676</v>
      </c>
      <c r="S176" s="12" t="s">
        <v>1277</v>
      </c>
      <c r="T176" s="12" t="s">
        <v>1276</v>
      </c>
      <c r="U176" s="12" t="str">
        <f t="shared" si="2"/>
        <v>*</v>
      </c>
    </row>
    <row r="177" spans="1:21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M177" s="13">
        <v>1388</v>
      </c>
      <c r="N177" s="13">
        <v>1388</v>
      </c>
      <c r="O177" s="12" t="s">
        <v>2067</v>
      </c>
      <c r="P177" s="12" t="s">
        <v>676</v>
      </c>
      <c r="S177" s="12" t="s">
        <v>944</v>
      </c>
      <c r="T177" s="12" t="s">
        <v>943</v>
      </c>
      <c r="U177" s="12" t="str">
        <f t="shared" si="2"/>
        <v>*</v>
      </c>
    </row>
    <row r="178" spans="1:21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M178" s="13">
        <v>1388</v>
      </c>
      <c r="N178" s="13">
        <v>1388</v>
      </c>
      <c r="O178" s="12" t="s">
        <v>2070</v>
      </c>
      <c r="P178" s="12" t="s">
        <v>676</v>
      </c>
      <c r="S178" s="12" t="s">
        <v>1073</v>
      </c>
      <c r="T178" s="12" t="s">
        <v>1072</v>
      </c>
      <c r="U178" s="12" t="str">
        <f t="shared" si="2"/>
        <v>*</v>
      </c>
    </row>
    <row r="179" spans="1:21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M179" s="13">
        <v>1389</v>
      </c>
      <c r="N179" s="13">
        <v>1389</v>
      </c>
      <c r="O179" s="12" t="s">
        <v>2114</v>
      </c>
      <c r="P179" s="12" t="s">
        <v>676</v>
      </c>
      <c r="S179" s="12" t="s">
        <v>944</v>
      </c>
      <c r="T179" s="12" t="s">
        <v>943</v>
      </c>
      <c r="U179" s="12" t="str">
        <f t="shared" si="2"/>
        <v>*</v>
      </c>
    </row>
    <row r="180" spans="1:21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M180" s="13">
        <v>1389</v>
      </c>
      <c r="N180" s="13">
        <v>1389</v>
      </c>
      <c r="O180" s="12" t="s">
        <v>2117</v>
      </c>
      <c r="P180" s="12" t="s">
        <v>676</v>
      </c>
      <c r="S180" s="12" t="s">
        <v>1437</v>
      </c>
      <c r="T180" s="12" t="s">
        <v>1436</v>
      </c>
      <c r="U180" s="12" t="str">
        <f t="shared" si="2"/>
        <v>*</v>
      </c>
    </row>
    <row r="181" spans="1:21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M181" s="13">
        <v>1389</v>
      </c>
      <c r="N181" s="13">
        <v>1389</v>
      </c>
      <c r="O181" s="12" t="s">
        <v>2120</v>
      </c>
      <c r="P181" s="12" t="s">
        <v>676</v>
      </c>
      <c r="S181" s="12" t="s">
        <v>1277</v>
      </c>
      <c r="T181" s="12" t="s">
        <v>1276</v>
      </c>
      <c r="U181" s="12" t="str">
        <f t="shared" si="2"/>
        <v>*</v>
      </c>
    </row>
    <row r="182" spans="1:21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M182" s="13">
        <v>1354</v>
      </c>
      <c r="N182" s="13">
        <v>1354</v>
      </c>
      <c r="O182" s="12" t="s">
        <v>1344</v>
      </c>
      <c r="P182" s="12" t="s">
        <v>950</v>
      </c>
      <c r="T182" s="12" t="s">
        <v>1342</v>
      </c>
      <c r="U182" s="12" t="str">
        <f t="shared" si="2"/>
        <v/>
      </c>
    </row>
    <row r="183" spans="1:21">
      <c r="A183" s="13" t="s">
        <v>947</v>
      </c>
      <c r="B183" s="13" t="s">
        <v>772</v>
      </c>
      <c r="C183" s="14" t="s">
        <v>2276</v>
      </c>
      <c r="D183" s="13" t="s">
        <v>623</v>
      </c>
      <c r="E183" s="13" t="s">
        <v>948</v>
      </c>
      <c r="F183" s="13" t="s">
        <v>948</v>
      </c>
      <c r="G183" s="13">
        <v>17</v>
      </c>
      <c r="H183" s="13">
        <v>267604</v>
      </c>
      <c r="I183" s="13">
        <v>210390</v>
      </c>
      <c r="J183" s="13">
        <v>224626</v>
      </c>
      <c r="M183" s="13">
        <v>1316</v>
      </c>
      <c r="N183" s="13">
        <v>1316</v>
      </c>
      <c r="O183" s="12" t="s">
        <v>949</v>
      </c>
      <c r="P183" s="12" t="s">
        <v>950</v>
      </c>
      <c r="T183" s="12" t="s">
        <v>947</v>
      </c>
      <c r="U183" s="12" t="str">
        <f t="shared" si="2"/>
        <v/>
      </c>
    </row>
    <row r="184" spans="1:21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M184" s="13">
        <v>1336</v>
      </c>
      <c r="N184" s="13">
        <v>1336</v>
      </c>
      <c r="O184" s="12" t="s">
        <v>1169</v>
      </c>
      <c r="P184" s="12" t="s">
        <v>950</v>
      </c>
      <c r="T184" s="12" t="s">
        <v>1167</v>
      </c>
      <c r="U184" s="12" t="str">
        <f t="shared" si="2"/>
        <v/>
      </c>
    </row>
    <row r="185" spans="1:21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M185" s="13">
        <v>1327</v>
      </c>
      <c r="N185" s="13">
        <v>1327</v>
      </c>
      <c r="O185" s="12" t="s">
        <v>1132</v>
      </c>
      <c r="P185" s="12" t="s">
        <v>950</v>
      </c>
      <c r="T185" s="12" t="s">
        <v>1130</v>
      </c>
      <c r="U185" s="12" t="str">
        <f t="shared" si="2"/>
        <v/>
      </c>
    </row>
    <row r="186" spans="1:21">
      <c r="A186" s="13" t="s">
        <v>951</v>
      </c>
      <c r="B186" s="13" t="s">
        <v>772</v>
      </c>
      <c r="C186" s="14" t="s">
        <v>2276</v>
      </c>
      <c r="D186" s="13" t="s">
        <v>623</v>
      </c>
      <c r="E186" s="13" t="s">
        <v>952</v>
      </c>
      <c r="F186" s="13" t="s">
        <v>952</v>
      </c>
      <c r="G186" s="13">
        <v>29</v>
      </c>
      <c r="H186" s="13">
        <v>440133</v>
      </c>
      <c r="I186" s="13">
        <v>319893</v>
      </c>
      <c r="J186" s="13">
        <v>306310</v>
      </c>
      <c r="M186" s="13">
        <v>1316</v>
      </c>
      <c r="N186" s="13">
        <v>1316</v>
      </c>
      <c r="O186" s="12" t="s">
        <v>953</v>
      </c>
      <c r="P186" s="12" t="s">
        <v>950</v>
      </c>
      <c r="T186" s="12" t="s">
        <v>951</v>
      </c>
      <c r="U186" s="12" t="str">
        <f t="shared" si="2"/>
        <v/>
      </c>
    </row>
    <row r="187" spans="1:21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M187" s="13">
        <v>1316</v>
      </c>
      <c r="N187" s="13">
        <v>1316</v>
      </c>
      <c r="O187" s="12" t="s">
        <v>956</v>
      </c>
      <c r="P187" s="12" t="s">
        <v>950</v>
      </c>
      <c r="T187" s="12" t="s">
        <v>954</v>
      </c>
      <c r="U187" s="12" t="str">
        <f t="shared" si="2"/>
        <v/>
      </c>
    </row>
    <row r="188" spans="1:21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M188" s="13">
        <v>1322</v>
      </c>
      <c r="N188" s="13">
        <v>1322</v>
      </c>
      <c r="O188" s="12" t="s">
        <v>1030</v>
      </c>
      <c r="P188" s="12" t="s">
        <v>950</v>
      </c>
      <c r="T188" s="12" t="s">
        <v>1028</v>
      </c>
      <c r="U188" s="12" t="str">
        <f t="shared" si="2"/>
        <v/>
      </c>
    </row>
    <row r="189" spans="1:21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M189" s="13">
        <v>1316</v>
      </c>
      <c r="N189" s="13">
        <v>1316</v>
      </c>
      <c r="O189" s="12" t="s">
        <v>959</v>
      </c>
      <c r="P189" s="12" t="s">
        <v>950</v>
      </c>
      <c r="T189" s="12" t="s">
        <v>957</v>
      </c>
      <c r="U189" s="12" t="str">
        <f t="shared" si="2"/>
        <v/>
      </c>
    </row>
    <row r="190" spans="1:21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M190" s="13">
        <v>1316</v>
      </c>
      <c r="N190" s="13">
        <v>1316</v>
      </c>
      <c r="O190" s="12" t="s">
        <v>771</v>
      </c>
      <c r="P190" s="12" t="s">
        <v>950</v>
      </c>
      <c r="T190" s="12" t="s">
        <v>960</v>
      </c>
      <c r="U190" s="12" t="str">
        <f t="shared" si="2"/>
        <v/>
      </c>
    </row>
    <row r="191" spans="1:21">
      <c r="A191" s="13" t="s">
        <v>1005</v>
      </c>
      <c r="B191" s="13" t="s">
        <v>772</v>
      </c>
      <c r="C191" s="14" t="s">
        <v>2276</v>
      </c>
      <c r="D191" s="13" t="s">
        <v>623</v>
      </c>
      <c r="E191" s="13" t="s">
        <v>1006</v>
      </c>
      <c r="F191" s="13" t="s">
        <v>1006</v>
      </c>
      <c r="G191" s="13">
        <v>52</v>
      </c>
      <c r="H191" s="13">
        <v>448170</v>
      </c>
      <c r="I191" s="13">
        <v>433105</v>
      </c>
      <c r="J191" s="13">
        <v>451780</v>
      </c>
      <c r="M191" s="13">
        <v>1320</v>
      </c>
      <c r="N191" s="13">
        <v>1320</v>
      </c>
      <c r="O191" s="12" t="s">
        <v>1007</v>
      </c>
      <c r="P191" s="12" t="s">
        <v>950</v>
      </c>
      <c r="T191" s="12" t="s">
        <v>1005</v>
      </c>
      <c r="U191" s="12" t="str">
        <f t="shared" si="2"/>
        <v/>
      </c>
    </row>
    <row r="192" spans="1:21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M192" s="13">
        <v>1369</v>
      </c>
      <c r="N192" s="13">
        <v>1369</v>
      </c>
      <c r="O192" s="12" t="s">
        <v>1559</v>
      </c>
      <c r="P192" s="12" t="s">
        <v>950</v>
      </c>
      <c r="T192" s="12" t="s">
        <v>1557</v>
      </c>
      <c r="U192" s="12" t="str">
        <f t="shared" si="2"/>
        <v/>
      </c>
    </row>
    <row r="193" spans="1:21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M193" s="13">
        <v>1368</v>
      </c>
      <c r="N193" s="13">
        <v>1368</v>
      </c>
      <c r="O193" s="12" t="s">
        <v>1506</v>
      </c>
      <c r="P193" s="12" t="s">
        <v>950</v>
      </c>
      <c r="T193" s="12" t="s">
        <v>1504</v>
      </c>
      <c r="U193" s="12" t="str">
        <f t="shared" si="2"/>
        <v/>
      </c>
    </row>
    <row r="194" spans="1:21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M194" s="13">
        <v>1368</v>
      </c>
      <c r="N194" s="13">
        <v>1368</v>
      </c>
      <c r="O194" s="12" t="s">
        <v>1509</v>
      </c>
      <c r="P194" s="12" t="s">
        <v>950</v>
      </c>
      <c r="T194" s="12" t="s">
        <v>1507</v>
      </c>
      <c r="U194" s="12" t="str">
        <f t="shared" ref="U194:U257" si="3">IF(T194&lt;&gt;A194,"*","")</f>
        <v/>
      </c>
    </row>
    <row r="195" spans="1:21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M195" s="13">
        <v>1372</v>
      </c>
      <c r="N195" s="13">
        <v>1372</v>
      </c>
      <c r="O195" s="12" t="s">
        <v>1587</v>
      </c>
      <c r="P195" s="12" t="s">
        <v>950</v>
      </c>
      <c r="T195" s="12" t="s">
        <v>1585</v>
      </c>
      <c r="U195" s="12" t="str">
        <f t="shared" si="3"/>
        <v/>
      </c>
    </row>
    <row r="196" spans="1:21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M196" s="13">
        <v>1374</v>
      </c>
      <c r="N196" s="13">
        <v>1374</v>
      </c>
      <c r="O196" s="12" t="s">
        <v>1643</v>
      </c>
      <c r="P196" s="12" t="s">
        <v>950</v>
      </c>
      <c r="S196" s="12" t="s">
        <v>1029</v>
      </c>
      <c r="T196" s="12" t="s">
        <v>1028</v>
      </c>
      <c r="U196" s="12" t="str">
        <f t="shared" si="3"/>
        <v>*</v>
      </c>
    </row>
    <row r="197" spans="1:21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M197" s="13">
        <v>1381</v>
      </c>
      <c r="N197" s="13">
        <v>1381</v>
      </c>
      <c r="O197" s="12" t="s">
        <v>1832</v>
      </c>
      <c r="P197" s="12" t="s">
        <v>950</v>
      </c>
      <c r="S197" s="12" t="s">
        <v>948</v>
      </c>
      <c r="T197" s="12" t="s">
        <v>947</v>
      </c>
      <c r="U197" s="12" t="str">
        <f t="shared" si="3"/>
        <v>*</v>
      </c>
    </row>
    <row r="198" spans="1:21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M198" s="13">
        <v>1382</v>
      </c>
      <c r="N198" s="13">
        <v>1382</v>
      </c>
      <c r="O198" s="12" t="s">
        <v>1858</v>
      </c>
      <c r="P198" s="12" t="s">
        <v>950</v>
      </c>
      <c r="S198" s="12" t="s">
        <v>770</v>
      </c>
      <c r="T198" s="12" t="s">
        <v>960</v>
      </c>
      <c r="U198" s="12" t="str">
        <f t="shared" si="3"/>
        <v>*</v>
      </c>
    </row>
    <row r="199" spans="1:21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M199" s="13">
        <v>1382</v>
      </c>
      <c r="N199" s="13">
        <v>1382</v>
      </c>
      <c r="O199" s="12" t="s">
        <v>1861</v>
      </c>
      <c r="P199" s="12" t="s">
        <v>950</v>
      </c>
      <c r="S199" s="12" t="s">
        <v>1029</v>
      </c>
      <c r="T199" s="12" t="s">
        <v>1028</v>
      </c>
      <c r="U199" s="12" t="str">
        <f t="shared" si="3"/>
        <v>*</v>
      </c>
    </row>
    <row r="200" spans="1:21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M200" s="13">
        <v>1384</v>
      </c>
      <c r="N200" s="13">
        <v>1384</v>
      </c>
      <c r="O200" s="12" t="s">
        <v>1922</v>
      </c>
      <c r="P200" s="12" t="s">
        <v>950</v>
      </c>
      <c r="Q200" s="15" t="s">
        <v>1970</v>
      </c>
      <c r="R200" s="12" t="s">
        <v>1923</v>
      </c>
      <c r="S200" s="12" t="s">
        <v>948</v>
      </c>
      <c r="T200" s="12" t="s">
        <v>947</v>
      </c>
      <c r="U200" s="12" t="str">
        <f t="shared" si="3"/>
        <v>*</v>
      </c>
    </row>
    <row r="201" spans="1:21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M201" s="13">
        <v>1386</v>
      </c>
      <c r="N201" s="13">
        <v>1386</v>
      </c>
      <c r="O201" s="12" t="s">
        <v>1968</v>
      </c>
      <c r="P201" s="12" t="s">
        <v>950</v>
      </c>
      <c r="S201" s="12" t="s">
        <v>958</v>
      </c>
      <c r="T201" s="12" t="s">
        <v>957</v>
      </c>
      <c r="U201" s="12" t="str">
        <f t="shared" si="3"/>
        <v>*</v>
      </c>
    </row>
    <row r="202" spans="1:21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M202" s="13">
        <v>1386</v>
      </c>
      <c r="N202" s="13">
        <v>1386</v>
      </c>
      <c r="O202" s="12" t="s">
        <v>1923</v>
      </c>
      <c r="P202" s="12" t="s">
        <v>950</v>
      </c>
      <c r="Q202" s="12" t="s">
        <v>1972</v>
      </c>
      <c r="R202" s="12" t="s">
        <v>1973</v>
      </c>
      <c r="S202" s="12" t="s">
        <v>770</v>
      </c>
      <c r="T202" s="12" t="s">
        <v>960</v>
      </c>
      <c r="U202" s="12" t="str">
        <f t="shared" si="3"/>
        <v>*</v>
      </c>
    </row>
    <row r="203" spans="1:21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M203" s="13">
        <v>1386</v>
      </c>
      <c r="N203" s="13">
        <v>1386</v>
      </c>
      <c r="O203" s="12" t="s">
        <v>1976</v>
      </c>
      <c r="P203" s="12" t="s">
        <v>950</v>
      </c>
      <c r="Q203" s="12" t="s">
        <v>1977</v>
      </c>
      <c r="R203" s="12" t="s">
        <v>1978</v>
      </c>
      <c r="S203" s="12" t="s">
        <v>1006</v>
      </c>
      <c r="T203" s="12" t="s">
        <v>1005</v>
      </c>
      <c r="U203" s="12" t="str">
        <f t="shared" si="3"/>
        <v>*</v>
      </c>
    </row>
    <row r="204" spans="1:21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M204" s="13">
        <v>1386</v>
      </c>
      <c r="N204" s="13">
        <v>1386</v>
      </c>
      <c r="O204" s="12" t="s">
        <v>1981</v>
      </c>
      <c r="P204" s="12" t="s">
        <v>950</v>
      </c>
      <c r="S204" s="12" t="s">
        <v>952</v>
      </c>
      <c r="T204" s="12" t="s">
        <v>951</v>
      </c>
      <c r="U204" s="12" t="str">
        <f t="shared" si="3"/>
        <v>*</v>
      </c>
    </row>
    <row r="205" spans="1:21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M205" s="13">
        <v>1387</v>
      </c>
      <c r="N205" s="13">
        <v>1387</v>
      </c>
      <c r="O205" s="12" t="s">
        <v>2038</v>
      </c>
      <c r="P205" s="12" t="s">
        <v>950</v>
      </c>
      <c r="S205" s="12" t="s">
        <v>948</v>
      </c>
      <c r="T205" s="12" t="s">
        <v>947</v>
      </c>
      <c r="U205" s="12" t="str">
        <f t="shared" si="3"/>
        <v>*</v>
      </c>
    </row>
    <row r="206" spans="1:21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M206" s="13">
        <v>1386</v>
      </c>
      <c r="N206" s="13">
        <v>1386</v>
      </c>
      <c r="O206" s="12" t="s">
        <v>1985</v>
      </c>
      <c r="P206" s="12" t="s">
        <v>950</v>
      </c>
      <c r="S206" s="12" t="s">
        <v>948</v>
      </c>
      <c r="T206" s="12" t="s">
        <v>947</v>
      </c>
      <c r="U206" s="12" t="str">
        <f t="shared" si="3"/>
        <v>*</v>
      </c>
    </row>
    <row r="207" spans="1:21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M207" s="13">
        <v>1389</v>
      </c>
      <c r="N207" s="13">
        <v>1389</v>
      </c>
      <c r="O207" s="12" t="s">
        <v>2123</v>
      </c>
      <c r="P207" s="12" t="s">
        <v>950</v>
      </c>
      <c r="S207" s="12" t="s">
        <v>1343</v>
      </c>
      <c r="T207" s="12" t="s">
        <v>1342</v>
      </c>
      <c r="U207" s="12" t="str">
        <f t="shared" si="3"/>
        <v>*</v>
      </c>
    </row>
    <row r="208" spans="1:21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M208" s="13">
        <v>1389</v>
      </c>
      <c r="N208" s="13">
        <v>1389</v>
      </c>
      <c r="O208" s="12" t="s">
        <v>2127</v>
      </c>
      <c r="P208" s="12" t="s">
        <v>950</v>
      </c>
      <c r="S208" s="12" t="s">
        <v>952</v>
      </c>
      <c r="T208" s="12" t="s">
        <v>951</v>
      </c>
      <c r="U208" s="12" t="str">
        <f t="shared" si="3"/>
        <v>*</v>
      </c>
    </row>
    <row r="209" spans="1:21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M209" s="13">
        <v>1391</v>
      </c>
      <c r="N209" s="13" t="s">
        <v>2175</v>
      </c>
      <c r="O209" s="12" t="s">
        <v>2176</v>
      </c>
      <c r="P209" s="12" t="s">
        <v>950</v>
      </c>
      <c r="S209" s="12" t="s">
        <v>952</v>
      </c>
      <c r="T209" s="12" t="s">
        <v>951</v>
      </c>
      <c r="U209" s="12" t="str">
        <f t="shared" si="3"/>
        <v>*</v>
      </c>
    </row>
    <row r="210" spans="1:21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M210" s="13">
        <v>1327</v>
      </c>
      <c r="N210" s="13">
        <v>1327</v>
      </c>
      <c r="O210" s="12" t="s">
        <v>1135</v>
      </c>
      <c r="P210" s="12" t="s">
        <v>636</v>
      </c>
      <c r="T210" s="12" t="s">
        <v>1133</v>
      </c>
      <c r="U210" s="12" t="str">
        <f t="shared" si="3"/>
        <v/>
      </c>
    </row>
    <row r="211" spans="1:21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M211" s="13">
        <v>1316</v>
      </c>
      <c r="N211" s="13">
        <v>1316</v>
      </c>
      <c r="O211" s="12" t="s">
        <v>636</v>
      </c>
      <c r="P211" s="12" t="s">
        <v>636</v>
      </c>
      <c r="T211" s="12" t="s">
        <v>961</v>
      </c>
      <c r="U211" s="12" t="str">
        <f t="shared" si="3"/>
        <v/>
      </c>
    </row>
    <row r="212" spans="1:21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M212" s="13">
        <v>1359</v>
      </c>
      <c r="N212" s="13">
        <v>1359</v>
      </c>
      <c r="O212" s="12" t="s">
        <v>1441</v>
      </c>
      <c r="P212" s="12" t="s">
        <v>636</v>
      </c>
      <c r="T212" s="12" t="s">
        <v>1439</v>
      </c>
      <c r="U212" s="12" t="str">
        <f t="shared" si="3"/>
        <v/>
      </c>
    </row>
    <row r="213" spans="1:21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M213" s="13">
        <v>1358</v>
      </c>
      <c r="N213" s="13">
        <v>1358</v>
      </c>
      <c r="O213" s="12" t="s">
        <v>1386</v>
      </c>
      <c r="P213" s="12" t="s">
        <v>636</v>
      </c>
      <c r="T213" s="12" t="s">
        <v>1384</v>
      </c>
      <c r="U213" s="12" t="str">
        <f t="shared" si="3"/>
        <v/>
      </c>
    </row>
    <row r="214" spans="1:21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M214" s="13">
        <v>1342</v>
      </c>
      <c r="N214" s="13">
        <v>1342</v>
      </c>
      <c r="O214" s="12" t="s">
        <v>1281</v>
      </c>
      <c r="P214" s="12" t="s">
        <v>636</v>
      </c>
      <c r="T214" s="12" t="s">
        <v>1279</v>
      </c>
      <c r="U214" s="12" t="str">
        <f t="shared" si="3"/>
        <v/>
      </c>
    </row>
    <row r="215" spans="1:21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M215" s="13">
        <v>1325</v>
      </c>
      <c r="N215" s="13">
        <v>1325</v>
      </c>
      <c r="O215" s="12" t="s">
        <v>1096</v>
      </c>
      <c r="P215" s="12" t="s">
        <v>636</v>
      </c>
      <c r="T215" s="12" t="s">
        <v>1093</v>
      </c>
      <c r="U215" s="12" t="str">
        <f t="shared" si="3"/>
        <v/>
      </c>
    </row>
    <row r="216" spans="1:21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M216" s="13">
        <v>1358</v>
      </c>
      <c r="N216" s="13">
        <v>1358</v>
      </c>
      <c r="O216" s="12" t="s">
        <v>1390</v>
      </c>
      <c r="P216" s="12" t="s">
        <v>636</v>
      </c>
      <c r="T216" s="12" t="s">
        <v>1387</v>
      </c>
      <c r="U216" s="12" t="str">
        <f t="shared" si="3"/>
        <v/>
      </c>
    </row>
    <row r="217" spans="1:21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M217" s="13">
        <v>1359</v>
      </c>
      <c r="N217" s="13">
        <v>1359</v>
      </c>
      <c r="O217" s="12" t="s">
        <v>1444</v>
      </c>
      <c r="P217" s="12" t="s">
        <v>636</v>
      </c>
      <c r="T217" s="12" t="s">
        <v>1442</v>
      </c>
      <c r="U217" s="12" t="str">
        <f t="shared" si="3"/>
        <v/>
      </c>
    </row>
    <row r="218" spans="1:21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M218" s="13">
        <v>1321</v>
      </c>
      <c r="N218" s="13">
        <v>1321</v>
      </c>
      <c r="O218" s="12" t="s">
        <v>1013</v>
      </c>
      <c r="P218" s="12" t="s">
        <v>636</v>
      </c>
      <c r="T218" s="12" t="s">
        <v>1011</v>
      </c>
      <c r="U218" s="12" t="str">
        <f t="shared" si="3"/>
        <v/>
      </c>
    </row>
    <row r="219" spans="1:21">
      <c r="A219" s="13" t="s">
        <v>962</v>
      </c>
      <c r="B219" s="13" t="s">
        <v>777</v>
      </c>
      <c r="C219" s="14" t="s">
        <v>2276</v>
      </c>
      <c r="D219" s="13" t="s">
        <v>603</v>
      </c>
      <c r="E219" s="13" t="s">
        <v>963</v>
      </c>
      <c r="F219" s="13" t="s">
        <v>963</v>
      </c>
      <c r="G219" s="13">
        <v>37</v>
      </c>
      <c r="H219" s="13">
        <v>302637</v>
      </c>
      <c r="I219" s="13">
        <v>323371</v>
      </c>
      <c r="J219" s="13">
        <v>364482</v>
      </c>
      <c r="M219" s="13">
        <v>1316</v>
      </c>
      <c r="N219" s="13">
        <v>1316</v>
      </c>
      <c r="O219" s="12" t="s">
        <v>964</v>
      </c>
      <c r="P219" s="12" t="s">
        <v>636</v>
      </c>
      <c r="T219" s="12" t="s">
        <v>962</v>
      </c>
      <c r="U219" s="12" t="str">
        <f t="shared" si="3"/>
        <v/>
      </c>
    </row>
    <row r="220" spans="1:21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M220" s="13">
        <v>1316</v>
      </c>
      <c r="N220" s="13">
        <v>1316</v>
      </c>
      <c r="O220" s="12" t="s">
        <v>967</v>
      </c>
      <c r="P220" s="12" t="s">
        <v>636</v>
      </c>
      <c r="T220" s="12" t="s">
        <v>965</v>
      </c>
      <c r="U220" s="12" t="str">
        <f t="shared" si="3"/>
        <v/>
      </c>
    </row>
    <row r="221" spans="1:21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M221" s="13">
        <v>1352</v>
      </c>
      <c r="N221" s="13">
        <v>1352</v>
      </c>
      <c r="O221" s="12" t="s">
        <v>1319</v>
      </c>
      <c r="P221" s="12" t="s">
        <v>636</v>
      </c>
      <c r="T221" s="12" t="s">
        <v>1317</v>
      </c>
      <c r="U221" s="12" t="str">
        <f t="shared" si="3"/>
        <v/>
      </c>
    </row>
    <row r="222" spans="1:21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M222" s="13">
        <v>1327</v>
      </c>
      <c r="N222" s="13">
        <v>1327</v>
      </c>
      <c r="O222" s="12" t="s">
        <v>1138</v>
      </c>
      <c r="P222" s="12" t="s">
        <v>636</v>
      </c>
      <c r="T222" s="12" t="s">
        <v>1136</v>
      </c>
      <c r="U222" s="12" t="str">
        <f t="shared" si="3"/>
        <v/>
      </c>
    </row>
    <row r="223" spans="1:21">
      <c r="A223" s="13" t="s">
        <v>1213</v>
      </c>
      <c r="B223" s="13" t="s">
        <v>777</v>
      </c>
      <c r="C223" s="14" t="s">
        <v>2276</v>
      </c>
      <c r="D223" s="13" t="s">
        <v>603</v>
      </c>
      <c r="E223" s="13" t="s">
        <v>1214</v>
      </c>
      <c r="F223" s="13" t="s">
        <v>1214</v>
      </c>
      <c r="G223" s="13">
        <v>114</v>
      </c>
      <c r="H223" s="13">
        <v>282430</v>
      </c>
      <c r="I223" s="13">
        <v>300288</v>
      </c>
      <c r="J223" s="13">
        <v>319205</v>
      </c>
      <c r="M223" s="13">
        <v>1337</v>
      </c>
      <c r="N223" s="13">
        <v>1337</v>
      </c>
      <c r="O223" s="12" t="s">
        <v>1215</v>
      </c>
      <c r="P223" s="12" t="s">
        <v>636</v>
      </c>
      <c r="T223" s="12" t="s">
        <v>1213</v>
      </c>
      <c r="U223" s="12" t="str">
        <f t="shared" si="3"/>
        <v/>
      </c>
    </row>
    <row r="224" spans="1:21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M224" s="13">
        <v>1337</v>
      </c>
      <c r="N224" s="13">
        <v>1337</v>
      </c>
      <c r="O224" s="12" t="s">
        <v>1218</v>
      </c>
      <c r="P224" s="12" t="s">
        <v>636</v>
      </c>
      <c r="T224" s="12" t="s">
        <v>1216</v>
      </c>
      <c r="U224" s="12" t="str">
        <f t="shared" si="3"/>
        <v/>
      </c>
    </row>
    <row r="225" spans="1:21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M225" s="13">
        <v>1368</v>
      </c>
      <c r="N225" s="13">
        <v>1368</v>
      </c>
      <c r="O225" s="12" t="s">
        <v>1513</v>
      </c>
      <c r="P225" s="12" t="s">
        <v>636</v>
      </c>
      <c r="Q225" s="12" t="s">
        <v>1514</v>
      </c>
      <c r="T225" s="12" t="s">
        <v>1510</v>
      </c>
      <c r="U225" s="12" t="str">
        <f t="shared" si="3"/>
        <v/>
      </c>
    </row>
    <row r="226" spans="1:21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M226" s="13">
        <v>1369</v>
      </c>
      <c r="N226" s="13">
        <v>1369</v>
      </c>
      <c r="O226" s="12" t="s">
        <v>1562</v>
      </c>
      <c r="P226" s="12" t="s">
        <v>636</v>
      </c>
      <c r="T226" s="12" t="s">
        <v>1560</v>
      </c>
      <c r="U226" s="12" t="str">
        <f t="shared" si="3"/>
        <v/>
      </c>
    </row>
    <row r="227" spans="1:21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M227" s="13">
        <v>1375</v>
      </c>
      <c r="N227" s="13">
        <v>1375</v>
      </c>
      <c r="O227" s="12" t="s">
        <v>1673</v>
      </c>
      <c r="P227" s="12" t="s">
        <v>636</v>
      </c>
      <c r="S227" s="12" t="s">
        <v>963</v>
      </c>
      <c r="T227" s="12" t="s">
        <v>962</v>
      </c>
      <c r="U227" s="12" t="str">
        <f t="shared" si="3"/>
        <v>*</v>
      </c>
    </row>
    <row r="228" spans="1:21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M228" s="13">
        <v>1376</v>
      </c>
      <c r="N228" s="13">
        <v>1376</v>
      </c>
      <c r="O228" s="12" t="s">
        <v>1727</v>
      </c>
      <c r="P228" s="12" t="s">
        <v>636</v>
      </c>
      <c r="S228" s="12" t="s">
        <v>1214</v>
      </c>
      <c r="T228" s="12" t="s">
        <v>1213</v>
      </c>
      <c r="U228" s="12" t="str">
        <f t="shared" si="3"/>
        <v>*</v>
      </c>
    </row>
    <row r="229" spans="1:21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M229" s="13">
        <v>1381</v>
      </c>
      <c r="N229" s="13">
        <v>1381</v>
      </c>
      <c r="O229" s="12" t="s">
        <v>1835</v>
      </c>
      <c r="P229" s="12" t="s">
        <v>636</v>
      </c>
      <c r="S229" s="12" t="s">
        <v>1094</v>
      </c>
      <c r="T229" s="12" t="s">
        <v>1093</v>
      </c>
      <c r="U229" s="12" t="str">
        <f t="shared" si="3"/>
        <v>*</v>
      </c>
    </row>
    <row r="230" spans="1:21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M230" s="13">
        <v>1382</v>
      </c>
      <c r="N230" s="13">
        <v>1382</v>
      </c>
      <c r="O230" s="12" t="s">
        <v>1864</v>
      </c>
      <c r="P230" s="12" t="s">
        <v>636</v>
      </c>
      <c r="Q230" s="12" t="s">
        <v>1865</v>
      </c>
      <c r="R230" s="12" t="s">
        <v>1866</v>
      </c>
      <c r="S230" s="12" t="s">
        <v>1012</v>
      </c>
      <c r="T230" s="12" t="s">
        <v>1011</v>
      </c>
      <c r="U230" s="12" t="str">
        <f t="shared" si="3"/>
        <v>*</v>
      </c>
    </row>
    <row r="231" spans="1:21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M231" s="13">
        <v>1386</v>
      </c>
      <c r="N231" s="13">
        <v>1386</v>
      </c>
      <c r="O231" s="12" t="s">
        <v>1989</v>
      </c>
      <c r="P231" s="12" t="s">
        <v>636</v>
      </c>
      <c r="S231" s="12" t="s">
        <v>1511</v>
      </c>
      <c r="T231" s="12" t="s">
        <v>1510</v>
      </c>
      <c r="U231" s="12" t="str">
        <f t="shared" si="3"/>
        <v>*</v>
      </c>
    </row>
    <row r="232" spans="1:21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M232" s="13">
        <v>1388</v>
      </c>
      <c r="N232" s="13">
        <v>1388</v>
      </c>
      <c r="O232" s="12" t="s">
        <v>2074</v>
      </c>
      <c r="P232" s="12" t="s">
        <v>636</v>
      </c>
      <c r="S232" s="12" t="s">
        <v>1137</v>
      </c>
      <c r="T232" s="12" t="s">
        <v>1136</v>
      </c>
      <c r="U232" s="12" t="str">
        <f t="shared" si="3"/>
        <v>*</v>
      </c>
    </row>
    <row r="233" spans="1:21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M233" s="13">
        <v>1392</v>
      </c>
      <c r="N233" s="13" t="s">
        <v>2244</v>
      </c>
      <c r="O233" s="12" t="s">
        <v>2248</v>
      </c>
      <c r="P233" s="12" t="s">
        <v>636</v>
      </c>
      <c r="S233" s="12" t="s">
        <v>1094</v>
      </c>
      <c r="T233" s="12" t="s">
        <v>1093</v>
      </c>
      <c r="U233" s="12" t="str">
        <f t="shared" si="3"/>
        <v>*</v>
      </c>
    </row>
    <row r="234" spans="1:21">
      <c r="A234" s="13" t="s">
        <v>1112</v>
      </c>
      <c r="B234" s="13" t="s">
        <v>783</v>
      </c>
      <c r="C234" s="14" t="s">
        <v>2276</v>
      </c>
      <c r="D234" s="13" t="s">
        <v>666</v>
      </c>
      <c r="E234" s="13" t="s">
        <v>1113</v>
      </c>
      <c r="F234" s="13" t="s">
        <v>1113</v>
      </c>
      <c r="G234" s="13">
        <v>84</v>
      </c>
      <c r="H234" s="13">
        <v>268400</v>
      </c>
      <c r="I234" s="13">
        <v>219796</v>
      </c>
      <c r="J234" s="13">
        <v>254314</v>
      </c>
      <c r="M234" s="13">
        <v>1326</v>
      </c>
      <c r="N234" s="13">
        <v>1326</v>
      </c>
      <c r="O234" s="12" t="s">
        <v>1114</v>
      </c>
      <c r="P234" s="12" t="s">
        <v>971</v>
      </c>
      <c r="T234" s="12" t="s">
        <v>1112</v>
      </c>
      <c r="U234" s="12" t="str">
        <f t="shared" si="3"/>
        <v/>
      </c>
    </row>
    <row r="235" spans="1:21">
      <c r="A235" s="13" t="s">
        <v>1115</v>
      </c>
      <c r="B235" s="13" t="s">
        <v>783</v>
      </c>
      <c r="C235" s="14" t="s">
        <v>2276</v>
      </c>
      <c r="D235" s="13" t="s">
        <v>666</v>
      </c>
      <c r="E235" s="13" t="s">
        <v>1116</v>
      </c>
      <c r="F235" s="13" t="s">
        <v>1116</v>
      </c>
      <c r="G235" s="13">
        <v>85</v>
      </c>
      <c r="H235" s="13">
        <v>216681</v>
      </c>
      <c r="I235" s="13">
        <v>264051</v>
      </c>
      <c r="J235" s="13">
        <v>283204</v>
      </c>
      <c r="M235" s="13">
        <v>1326</v>
      </c>
      <c r="N235" s="13">
        <v>1326</v>
      </c>
      <c r="O235" s="12" t="s">
        <v>1117</v>
      </c>
      <c r="P235" s="12" t="s">
        <v>971</v>
      </c>
      <c r="T235" s="12" t="s">
        <v>1115</v>
      </c>
      <c r="U235" s="12" t="str">
        <f t="shared" si="3"/>
        <v/>
      </c>
    </row>
    <row r="236" spans="1:21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M236" s="13">
        <v>1352</v>
      </c>
      <c r="N236" s="13">
        <v>1352</v>
      </c>
      <c r="O236" s="12" t="s">
        <v>1322</v>
      </c>
      <c r="P236" s="12" t="s">
        <v>971</v>
      </c>
      <c r="T236" s="12" t="s">
        <v>1320</v>
      </c>
      <c r="U236" s="12" t="str">
        <f t="shared" si="3"/>
        <v/>
      </c>
    </row>
    <row r="237" spans="1:21">
      <c r="A237" s="13" t="s">
        <v>968</v>
      </c>
      <c r="B237" s="13" t="s">
        <v>783</v>
      </c>
      <c r="C237" s="14" t="s">
        <v>2276</v>
      </c>
      <c r="D237" s="13" t="s">
        <v>666</v>
      </c>
      <c r="E237" s="13" t="s">
        <v>969</v>
      </c>
      <c r="F237" s="13" t="s">
        <v>969</v>
      </c>
      <c r="G237" s="13">
        <v>24</v>
      </c>
      <c r="H237" s="13">
        <v>329317</v>
      </c>
      <c r="I237" s="13">
        <v>259365</v>
      </c>
      <c r="J237" s="13">
        <v>165666</v>
      </c>
      <c r="M237" s="13">
        <v>1316</v>
      </c>
      <c r="N237" s="13">
        <v>1316</v>
      </c>
      <c r="O237" s="12" t="s">
        <v>970</v>
      </c>
      <c r="P237" s="12" t="s">
        <v>971</v>
      </c>
      <c r="T237" s="12" t="s">
        <v>968</v>
      </c>
      <c r="U237" s="12" t="str">
        <f t="shared" si="3"/>
        <v/>
      </c>
    </row>
    <row r="238" spans="1:21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M238" s="13">
        <v>1316</v>
      </c>
      <c r="N238" s="13">
        <v>1316</v>
      </c>
      <c r="O238" s="12" t="s">
        <v>973</v>
      </c>
      <c r="P238" s="12" t="s">
        <v>971</v>
      </c>
      <c r="T238" s="12" t="s">
        <v>972</v>
      </c>
      <c r="U238" s="12" t="str">
        <f t="shared" si="3"/>
        <v/>
      </c>
    </row>
    <row r="239" spans="1:21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M239" s="13">
        <v>1326</v>
      </c>
      <c r="N239" s="13">
        <v>1326</v>
      </c>
      <c r="O239" s="12" t="s">
        <v>1120</v>
      </c>
      <c r="P239" s="12" t="s">
        <v>971</v>
      </c>
      <c r="T239" s="12" t="s">
        <v>1118</v>
      </c>
      <c r="U239" s="12" t="str">
        <f t="shared" si="3"/>
        <v/>
      </c>
    </row>
    <row r="240" spans="1:21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M240" s="13">
        <v>1369</v>
      </c>
      <c r="N240" s="13">
        <v>1369</v>
      </c>
      <c r="O240" s="12" t="s">
        <v>1565</v>
      </c>
      <c r="P240" s="12" t="s">
        <v>971</v>
      </c>
      <c r="T240" s="12" t="s">
        <v>1563</v>
      </c>
      <c r="U240" s="12" t="str">
        <f t="shared" si="3"/>
        <v/>
      </c>
    </row>
    <row r="241" spans="1:21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M241" s="13">
        <v>1379</v>
      </c>
      <c r="N241" s="13">
        <v>1379</v>
      </c>
      <c r="O241" s="12" t="s">
        <v>1768</v>
      </c>
      <c r="P241" s="12" t="s">
        <v>971</v>
      </c>
      <c r="S241" s="12" t="s">
        <v>1113</v>
      </c>
      <c r="T241" s="12" t="s">
        <v>1112</v>
      </c>
      <c r="U241" s="12" t="str">
        <f t="shared" si="3"/>
        <v>*</v>
      </c>
    </row>
    <row r="242" spans="1:21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M242" s="13">
        <v>1384</v>
      </c>
      <c r="N242" s="13">
        <v>1384</v>
      </c>
      <c r="O242" s="12" t="s">
        <v>1926</v>
      </c>
      <c r="P242" s="12" t="s">
        <v>971</v>
      </c>
      <c r="S242" s="12" t="s">
        <v>1116</v>
      </c>
      <c r="T242" s="12" t="s">
        <v>1115</v>
      </c>
      <c r="U242" s="12" t="str">
        <f t="shared" si="3"/>
        <v>*</v>
      </c>
    </row>
    <row r="243" spans="1:21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M243" s="13">
        <v>1384</v>
      </c>
      <c r="N243" s="13">
        <v>1384</v>
      </c>
      <c r="O243" s="12" t="s">
        <v>1929</v>
      </c>
      <c r="P243" s="12" t="s">
        <v>971</v>
      </c>
      <c r="S243" s="12" t="s">
        <v>969</v>
      </c>
      <c r="T243" s="12" t="s">
        <v>968</v>
      </c>
      <c r="U243" s="12" t="str">
        <f t="shared" si="3"/>
        <v>*</v>
      </c>
    </row>
    <row r="244" spans="1:21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M244" s="13">
        <v>1386</v>
      </c>
      <c r="N244" s="13">
        <v>1386</v>
      </c>
      <c r="O244" s="12" t="s">
        <v>1993</v>
      </c>
      <c r="P244" s="12" t="s">
        <v>971</v>
      </c>
      <c r="S244" s="12" t="s">
        <v>969</v>
      </c>
      <c r="T244" s="12" t="s">
        <v>968</v>
      </c>
      <c r="U244" s="12" t="str">
        <f t="shared" si="3"/>
        <v>*</v>
      </c>
    </row>
    <row r="245" spans="1:21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M245" s="13">
        <v>1386</v>
      </c>
      <c r="N245" s="13">
        <v>1386</v>
      </c>
      <c r="O245" s="12" t="s">
        <v>1997</v>
      </c>
      <c r="P245" s="12" t="s">
        <v>971</v>
      </c>
      <c r="S245" s="12" t="s">
        <v>1113</v>
      </c>
      <c r="T245" s="12" t="s">
        <v>1112</v>
      </c>
      <c r="U245" s="12" t="str">
        <f t="shared" si="3"/>
        <v>*</v>
      </c>
    </row>
    <row r="246" spans="1:21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M246" s="13">
        <v>1386</v>
      </c>
      <c r="N246" s="13">
        <v>1386</v>
      </c>
      <c r="O246" s="12" t="s">
        <v>2000</v>
      </c>
      <c r="P246" s="12" t="s">
        <v>971</v>
      </c>
      <c r="Q246" s="12" t="s">
        <v>2001</v>
      </c>
      <c r="S246" s="12" t="s">
        <v>1119</v>
      </c>
      <c r="T246" s="12" t="s">
        <v>1118</v>
      </c>
      <c r="U246" s="12" t="str">
        <f t="shared" si="3"/>
        <v>*</v>
      </c>
    </row>
    <row r="247" spans="1:21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M247" s="13">
        <v>1386</v>
      </c>
      <c r="N247" s="13">
        <v>1386</v>
      </c>
      <c r="O247" s="12" t="s">
        <v>2005</v>
      </c>
      <c r="P247" s="12" t="s">
        <v>971</v>
      </c>
      <c r="S247" s="12" t="s">
        <v>1119</v>
      </c>
      <c r="T247" s="12" t="s">
        <v>1118</v>
      </c>
      <c r="U247" s="12" t="str">
        <f t="shared" si="3"/>
        <v>*</v>
      </c>
    </row>
    <row r="248" spans="1:21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M248" s="13">
        <v>1391</v>
      </c>
      <c r="N248" s="13" t="s">
        <v>2180</v>
      </c>
      <c r="O248" s="12" t="s">
        <v>2181</v>
      </c>
      <c r="P248" s="12" t="s">
        <v>971</v>
      </c>
      <c r="S248" s="12" t="s">
        <v>969</v>
      </c>
      <c r="T248" s="12" t="s">
        <v>968</v>
      </c>
      <c r="U248" s="12" t="str">
        <f t="shared" si="3"/>
        <v>*</v>
      </c>
    </row>
    <row r="249" spans="1:21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M249" s="13">
        <v>1391</v>
      </c>
      <c r="N249" s="13" t="s">
        <v>2180</v>
      </c>
      <c r="O249" s="12" t="s">
        <v>2184</v>
      </c>
      <c r="P249" s="12" t="s">
        <v>971</v>
      </c>
      <c r="Q249" s="12" t="s">
        <v>2185</v>
      </c>
      <c r="S249" s="12" t="s">
        <v>969</v>
      </c>
      <c r="T249" s="12" t="s">
        <v>968</v>
      </c>
      <c r="U249" s="12" t="str">
        <f t="shared" si="3"/>
        <v>*</v>
      </c>
    </row>
    <row r="250" spans="1:21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M250" s="13">
        <v>1391</v>
      </c>
      <c r="N250" s="13" t="s">
        <v>2180</v>
      </c>
      <c r="O250" s="12" t="s">
        <v>2188</v>
      </c>
      <c r="P250" s="12" t="s">
        <v>971</v>
      </c>
      <c r="S250" s="12" t="s">
        <v>781</v>
      </c>
      <c r="T250" s="12" t="s">
        <v>972</v>
      </c>
      <c r="U250" s="12" t="str">
        <f t="shared" si="3"/>
        <v>*</v>
      </c>
    </row>
    <row r="251" spans="1:21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M251" s="13">
        <v>1391</v>
      </c>
      <c r="N251" s="13" t="s">
        <v>2162</v>
      </c>
      <c r="O251" s="12" t="s">
        <v>2191</v>
      </c>
      <c r="P251" s="12" t="s">
        <v>971</v>
      </c>
      <c r="S251" s="12" t="s">
        <v>2192</v>
      </c>
      <c r="T251" s="12" t="s">
        <v>1115</v>
      </c>
      <c r="U251" s="12" t="str">
        <f t="shared" si="3"/>
        <v>*</v>
      </c>
    </row>
    <row r="252" spans="1:21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M252" s="13">
        <v>1392</v>
      </c>
      <c r="N252" s="13" t="s">
        <v>2251</v>
      </c>
      <c r="O252" s="12" t="s">
        <v>2252</v>
      </c>
      <c r="P252" s="12" t="s">
        <v>971</v>
      </c>
      <c r="S252" s="12" t="s">
        <v>1564</v>
      </c>
      <c r="T252" s="12" t="s">
        <v>1563</v>
      </c>
      <c r="U252" s="12" t="str">
        <f t="shared" si="3"/>
        <v>*</v>
      </c>
    </row>
    <row r="253" spans="1:21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M253" s="13">
        <v>1337</v>
      </c>
      <c r="N253" s="13">
        <v>1337</v>
      </c>
      <c r="O253" s="12" t="s">
        <v>1221</v>
      </c>
      <c r="P253" s="12" t="s">
        <v>786</v>
      </c>
      <c r="T253" s="12" t="s">
        <v>1219</v>
      </c>
      <c r="U253" s="12" t="str">
        <f t="shared" si="3"/>
        <v/>
      </c>
    </row>
    <row r="254" spans="1:21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M254" s="13">
        <v>1316</v>
      </c>
      <c r="N254" s="13">
        <v>1316</v>
      </c>
      <c r="O254" s="12" t="s">
        <v>976</v>
      </c>
      <c r="P254" s="12" t="s">
        <v>786</v>
      </c>
      <c r="T254" s="12" t="s">
        <v>974</v>
      </c>
      <c r="U254" s="12" t="str">
        <f t="shared" si="3"/>
        <v/>
      </c>
    </row>
    <row r="255" spans="1:21">
      <c r="A255" s="13" t="s">
        <v>1097</v>
      </c>
      <c r="B255" s="13" t="s">
        <v>789</v>
      </c>
      <c r="C255" s="14" t="s">
        <v>2276</v>
      </c>
      <c r="D255" s="13" t="s">
        <v>627</v>
      </c>
      <c r="E255" s="13" t="s">
        <v>1098</v>
      </c>
      <c r="F255" s="13" t="s">
        <v>1098</v>
      </c>
      <c r="G255" s="13">
        <v>79</v>
      </c>
      <c r="H255" s="13">
        <v>208425</v>
      </c>
      <c r="I255" s="13">
        <v>210390</v>
      </c>
      <c r="J255" s="13">
        <v>226451</v>
      </c>
      <c r="M255" s="13">
        <v>1325</v>
      </c>
      <c r="N255" s="13">
        <v>1325</v>
      </c>
      <c r="O255" s="12" t="s">
        <v>1099</v>
      </c>
      <c r="P255" s="12" t="s">
        <v>786</v>
      </c>
      <c r="T255" s="12" t="s">
        <v>1097</v>
      </c>
      <c r="U255" s="12" t="str">
        <f t="shared" si="3"/>
        <v/>
      </c>
    </row>
    <row r="256" spans="1:21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M256" s="13">
        <v>1316</v>
      </c>
      <c r="N256" s="13">
        <v>1316</v>
      </c>
      <c r="O256" s="12" t="s">
        <v>978</v>
      </c>
      <c r="P256" s="12" t="s">
        <v>786</v>
      </c>
      <c r="T256" s="12" t="s">
        <v>977</v>
      </c>
      <c r="U256" s="12" t="str">
        <f t="shared" si="3"/>
        <v/>
      </c>
    </row>
    <row r="257" spans="1:21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M257" s="13">
        <v>1338</v>
      </c>
      <c r="N257" s="13">
        <v>1338</v>
      </c>
      <c r="O257" s="12" t="s">
        <v>1250</v>
      </c>
      <c r="P257" s="12" t="s">
        <v>786</v>
      </c>
      <c r="T257" s="12" t="s">
        <v>1248</v>
      </c>
      <c r="U257" s="12" t="str">
        <f t="shared" si="3"/>
        <v/>
      </c>
    </row>
    <row r="258" spans="1:21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M258" s="13">
        <v>1337</v>
      </c>
      <c r="N258" s="13">
        <v>1337</v>
      </c>
      <c r="O258" s="12" t="s">
        <v>1224</v>
      </c>
      <c r="P258" s="12" t="s">
        <v>786</v>
      </c>
      <c r="T258" s="12" t="s">
        <v>1222</v>
      </c>
      <c r="U258" s="12" t="str">
        <f t="shared" ref="U258:U321" si="4">IF(T258&lt;&gt;A258,"*","")</f>
        <v/>
      </c>
    </row>
    <row r="259" spans="1:21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M259" s="13">
        <v>1373</v>
      </c>
      <c r="N259" s="13">
        <v>1373</v>
      </c>
      <c r="O259" s="12" t="s">
        <v>1599</v>
      </c>
      <c r="P259" s="12" t="s">
        <v>786</v>
      </c>
      <c r="T259" s="12" t="s">
        <v>1597</v>
      </c>
      <c r="U259" s="12" t="str">
        <f t="shared" si="4"/>
        <v/>
      </c>
    </row>
    <row r="260" spans="1:21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M260" s="13">
        <v>1373</v>
      </c>
      <c r="N260" s="13">
        <v>1373</v>
      </c>
      <c r="O260" s="12" t="s">
        <v>1602</v>
      </c>
      <c r="P260" s="12" t="s">
        <v>786</v>
      </c>
      <c r="T260" s="12" t="s">
        <v>1600</v>
      </c>
      <c r="U260" s="12" t="str">
        <f t="shared" si="4"/>
        <v/>
      </c>
    </row>
    <row r="261" spans="1:21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M261" s="13">
        <v>1381</v>
      </c>
      <c r="N261" s="13">
        <v>1381</v>
      </c>
      <c r="O261" s="12" t="s">
        <v>1838</v>
      </c>
      <c r="P261" s="12" t="s">
        <v>786</v>
      </c>
      <c r="S261" s="12" t="s">
        <v>1223</v>
      </c>
      <c r="T261" s="12" t="s">
        <v>1222</v>
      </c>
      <c r="U261" s="12" t="str">
        <f t="shared" si="4"/>
        <v>*</v>
      </c>
    </row>
    <row r="262" spans="1:21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M262" s="13">
        <v>1386</v>
      </c>
      <c r="N262" s="13">
        <v>1386</v>
      </c>
      <c r="O262" s="12" t="s">
        <v>2008</v>
      </c>
      <c r="P262" s="12" t="s">
        <v>786</v>
      </c>
      <c r="S262" s="12" t="s">
        <v>1249</v>
      </c>
      <c r="T262" s="12" t="s">
        <v>1248</v>
      </c>
      <c r="U262" s="12" t="str">
        <f t="shared" si="4"/>
        <v>*</v>
      </c>
    </row>
    <row r="263" spans="1:21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M263" s="13">
        <v>1328</v>
      </c>
      <c r="N263" s="13">
        <v>1328</v>
      </c>
      <c r="O263" s="12" t="s">
        <v>1147</v>
      </c>
      <c r="P263" s="12" t="s">
        <v>695</v>
      </c>
      <c r="T263" s="12" t="s">
        <v>1145</v>
      </c>
      <c r="U263" s="12" t="str">
        <f t="shared" si="4"/>
        <v/>
      </c>
    </row>
    <row r="264" spans="1:21">
      <c r="A264" s="13" t="s">
        <v>979</v>
      </c>
      <c r="B264" s="13" t="s">
        <v>792</v>
      </c>
      <c r="C264" s="14" t="s">
        <v>2276</v>
      </c>
      <c r="D264" s="13" t="s">
        <v>616</v>
      </c>
      <c r="E264" s="13" t="s">
        <v>980</v>
      </c>
      <c r="F264" s="13" t="s">
        <v>980</v>
      </c>
      <c r="G264" s="13">
        <v>46</v>
      </c>
      <c r="H264" s="13">
        <v>290197</v>
      </c>
      <c r="I264" s="13">
        <v>287982</v>
      </c>
      <c r="J264" s="13">
        <v>288685</v>
      </c>
      <c r="M264" s="13">
        <v>1316</v>
      </c>
      <c r="N264" s="13">
        <v>1316</v>
      </c>
      <c r="O264" s="12" t="s">
        <v>981</v>
      </c>
      <c r="P264" s="12" t="s">
        <v>695</v>
      </c>
      <c r="T264" s="12" t="s">
        <v>979</v>
      </c>
      <c r="U264" s="12" t="str">
        <f t="shared" si="4"/>
        <v/>
      </c>
    </row>
    <row r="265" spans="1:21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M265" s="13">
        <v>1325</v>
      </c>
      <c r="N265" s="13">
        <v>1325</v>
      </c>
      <c r="O265" s="12" t="s">
        <v>1102</v>
      </c>
      <c r="P265" s="12" t="s">
        <v>695</v>
      </c>
      <c r="T265" s="12" t="s">
        <v>1100</v>
      </c>
      <c r="U265" s="12" t="str">
        <f t="shared" si="4"/>
        <v/>
      </c>
    </row>
    <row r="266" spans="1:21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M266" s="13">
        <v>1316</v>
      </c>
      <c r="N266" s="13">
        <v>1316</v>
      </c>
      <c r="O266" s="12" t="s">
        <v>695</v>
      </c>
      <c r="P266" s="12" t="s">
        <v>695</v>
      </c>
      <c r="T266" s="12" t="s">
        <v>982</v>
      </c>
      <c r="U266" s="12" t="str">
        <f t="shared" si="4"/>
        <v/>
      </c>
    </row>
    <row r="267" spans="1:21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M267" s="13">
        <v>1368</v>
      </c>
      <c r="N267" s="13">
        <v>1368</v>
      </c>
      <c r="O267" s="12" t="s">
        <v>1518</v>
      </c>
      <c r="P267" s="12" t="s">
        <v>695</v>
      </c>
      <c r="T267" s="12" t="s">
        <v>1515</v>
      </c>
      <c r="U267" s="12" t="str">
        <f t="shared" si="4"/>
        <v/>
      </c>
    </row>
    <row r="268" spans="1:21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M268" s="13">
        <v>1369</v>
      </c>
      <c r="N268" s="13">
        <v>1369</v>
      </c>
      <c r="O268" s="12" t="s">
        <v>1569</v>
      </c>
      <c r="P268" s="12" t="s">
        <v>695</v>
      </c>
      <c r="T268" s="12" t="s">
        <v>1566</v>
      </c>
      <c r="U268" s="12" t="str">
        <f t="shared" si="4"/>
        <v/>
      </c>
    </row>
    <row r="269" spans="1:21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M269" s="13">
        <v>1372</v>
      </c>
      <c r="N269" s="13">
        <v>1372</v>
      </c>
      <c r="O269" s="12" t="s">
        <v>1590</v>
      </c>
      <c r="P269" s="12" t="s">
        <v>695</v>
      </c>
      <c r="T269" s="12" t="s">
        <v>1588</v>
      </c>
      <c r="U269" s="12" t="str">
        <f t="shared" si="4"/>
        <v/>
      </c>
    </row>
    <row r="270" spans="1:21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M270" s="13">
        <v>1372</v>
      </c>
      <c r="N270" s="13">
        <v>1372</v>
      </c>
      <c r="O270" s="12" t="s">
        <v>1593</v>
      </c>
      <c r="P270" s="12" t="s">
        <v>695</v>
      </c>
      <c r="T270" s="12" t="s">
        <v>1591</v>
      </c>
      <c r="U270" s="12" t="str">
        <f t="shared" si="4"/>
        <v/>
      </c>
    </row>
    <row r="271" spans="1:21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M271" s="13">
        <v>1388</v>
      </c>
      <c r="N271" s="13">
        <v>1388</v>
      </c>
      <c r="O271" s="12" t="s">
        <v>2077</v>
      </c>
      <c r="P271" s="12" t="s">
        <v>695</v>
      </c>
      <c r="S271" s="12" t="s">
        <v>616</v>
      </c>
      <c r="T271" s="12" t="s">
        <v>982</v>
      </c>
      <c r="U271" s="12" t="str">
        <f t="shared" si="4"/>
        <v>*</v>
      </c>
    </row>
    <row r="272" spans="1:21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M272" s="13">
        <v>1337</v>
      </c>
      <c r="N272" s="13">
        <v>1337</v>
      </c>
      <c r="O272" s="12" t="s">
        <v>1227</v>
      </c>
      <c r="P272" s="12" t="s">
        <v>1017</v>
      </c>
      <c r="T272" s="12" t="s">
        <v>1225</v>
      </c>
      <c r="U272" s="12" t="str">
        <f t="shared" si="4"/>
        <v/>
      </c>
    </row>
    <row r="273" spans="1:21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M273" s="13">
        <v>1321</v>
      </c>
      <c r="N273" s="13">
        <v>1321</v>
      </c>
      <c r="O273" s="12" t="s">
        <v>1016</v>
      </c>
      <c r="P273" s="12" t="s">
        <v>1017</v>
      </c>
      <c r="T273" s="12" t="s">
        <v>1014</v>
      </c>
      <c r="U273" s="12" t="str">
        <f t="shared" si="4"/>
        <v/>
      </c>
    </row>
    <row r="274" spans="1:21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M274" s="13">
        <v>1359</v>
      </c>
      <c r="N274" s="13">
        <v>1359</v>
      </c>
      <c r="O274" s="12" t="s">
        <v>1447</v>
      </c>
      <c r="P274" s="12" t="s">
        <v>1017</v>
      </c>
      <c r="T274" s="12" t="s">
        <v>1445</v>
      </c>
      <c r="U274" s="12" t="str">
        <f t="shared" si="4"/>
        <v/>
      </c>
    </row>
    <row r="275" spans="1:21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M275" s="13">
        <v>1359</v>
      </c>
      <c r="N275" s="13">
        <v>1359</v>
      </c>
      <c r="O275" s="12" t="s">
        <v>1450</v>
      </c>
      <c r="P275" s="12" t="s">
        <v>1017</v>
      </c>
      <c r="T275" s="12" t="s">
        <v>1448</v>
      </c>
      <c r="U275" s="12" t="str">
        <f t="shared" si="4"/>
        <v/>
      </c>
    </row>
    <row r="276" spans="1:21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M276" s="13">
        <v>1369</v>
      </c>
      <c r="N276" s="13">
        <v>1369</v>
      </c>
      <c r="O276" s="12" t="s">
        <v>1572</v>
      </c>
      <c r="P276" s="12" t="s">
        <v>1017</v>
      </c>
      <c r="T276" s="12" t="s">
        <v>1570</v>
      </c>
      <c r="U276" s="12" t="str">
        <f t="shared" si="4"/>
        <v/>
      </c>
    </row>
    <row r="277" spans="1:21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M277" s="13">
        <v>1380</v>
      </c>
      <c r="N277" s="13">
        <v>1380</v>
      </c>
      <c r="O277" s="12" t="s">
        <v>1802</v>
      </c>
      <c r="P277" s="12" t="s">
        <v>1017</v>
      </c>
      <c r="S277" s="12" t="s">
        <v>1446</v>
      </c>
      <c r="T277" s="12" t="s">
        <v>1445</v>
      </c>
      <c r="U277" s="12" t="str">
        <f t="shared" si="4"/>
        <v>*</v>
      </c>
    </row>
    <row r="278" spans="1:21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M278" s="13">
        <v>1386</v>
      </c>
      <c r="N278" s="13">
        <v>1386</v>
      </c>
      <c r="O278" s="12" t="s">
        <v>2012</v>
      </c>
      <c r="P278" s="12" t="s">
        <v>1017</v>
      </c>
      <c r="S278" s="12" t="s">
        <v>796</v>
      </c>
      <c r="T278" s="12" t="s">
        <v>1014</v>
      </c>
      <c r="U278" s="12" t="str">
        <f t="shared" si="4"/>
        <v>*</v>
      </c>
    </row>
    <row r="279" spans="1:21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M279" s="13">
        <v>1391</v>
      </c>
      <c r="N279" s="13" t="s">
        <v>2180</v>
      </c>
      <c r="O279" s="12" t="s">
        <v>2195</v>
      </c>
      <c r="P279" s="12" t="s">
        <v>1017</v>
      </c>
      <c r="S279" s="12" t="s">
        <v>796</v>
      </c>
      <c r="T279" s="12" t="s">
        <v>1014</v>
      </c>
      <c r="U279" s="12" t="str">
        <f t="shared" si="4"/>
        <v>*</v>
      </c>
    </row>
    <row r="280" spans="1:21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M280" s="13">
        <v>1391</v>
      </c>
      <c r="N280" s="13" t="s">
        <v>2180</v>
      </c>
      <c r="O280" s="12" t="s">
        <v>2198</v>
      </c>
      <c r="P280" s="12" t="s">
        <v>1017</v>
      </c>
      <c r="S280" s="12" t="s">
        <v>796</v>
      </c>
      <c r="T280" s="12" t="s">
        <v>1014</v>
      </c>
      <c r="U280" s="12" t="str">
        <f t="shared" si="4"/>
        <v>*</v>
      </c>
    </row>
    <row r="281" spans="1:21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M281" s="13">
        <v>1336</v>
      </c>
      <c r="N281" s="13">
        <v>1336</v>
      </c>
      <c r="O281" s="12" t="s">
        <v>1172</v>
      </c>
      <c r="P281" s="12" t="s">
        <v>687</v>
      </c>
      <c r="T281" s="12" t="s">
        <v>1170</v>
      </c>
      <c r="U281" s="12" t="str">
        <f t="shared" si="4"/>
        <v/>
      </c>
    </row>
    <row r="282" spans="1:21">
      <c r="A282" s="13" t="s">
        <v>999</v>
      </c>
      <c r="B282" s="13" t="s">
        <v>803</v>
      </c>
      <c r="C282" s="14" t="s">
        <v>2276</v>
      </c>
      <c r="D282" s="13" t="s">
        <v>613</v>
      </c>
      <c r="E282" s="13" t="s">
        <v>1000</v>
      </c>
      <c r="F282" s="13" t="s">
        <v>1000</v>
      </c>
      <c r="G282" s="13">
        <v>50</v>
      </c>
      <c r="H282" s="13">
        <v>323826</v>
      </c>
      <c r="I282" s="13">
        <v>337631</v>
      </c>
      <c r="J282" s="13">
        <v>456452</v>
      </c>
      <c r="M282" s="13">
        <v>1319</v>
      </c>
      <c r="N282" s="13">
        <v>1319</v>
      </c>
      <c r="O282" s="12" t="s">
        <v>1001</v>
      </c>
      <c r="P282" s="12" t="s">
        <v>687</v>
      </c>
      <c r="T282" s="12" t="s">
        <v>999</v>
      </c>
      <c r="U282" s="12" t="str">
        <f t="shared" si="4"/>
        <v/>
      </c>
    </row>
    <row r="283" spans="1:21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M283" s="13">
        <v>1316</v>
      </c>
      <c r="N283" s="13">
        <v>1316</v>
      </c>
      <c r="O283" s="12" t="s">
        <v>984</v>
      </c>
      <c r="P283" s="12" t="s">
        <v>687</v>
      </c>
      <c r="T283" s="12" t="s">
        <v>983</v>
      </c>
      <c r="U283" s="12" t="str">
        <f t="shared" si="4"/>
        <v/>
      </c>
    </row>
    <row r="284" spans="1:21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M284" s="13">
        <v>1368</v>
      </c>
      <c r="N284" s="13">
        <v>1368</v>
      </c>
      <c r="O284" s="12" t="s">
        <v>1521</v>
      </c>
      <c r="P284" s="12" t="s">
        <v>687</v>
      </c>
      <c r="T284" s="12" t="s">
        <v>1519</v>
      </c>
      <c r="U284" s="12" t="str">
        <f t="shared" si="4"/>
        <v/>
      </c>
    </row>
    <row r="285" spans="1:21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M285" s="13">
        <v>1368</v>
      </c>
      <c r="N285" s="13">
        <v>1368</v>
      </c>
      <c r="O285" s="12" t="s">
        <v>1524</v>
      </c>
      <c r="P285" s="12" t="s">
        <v>687</v>
      </c>
      <c r="T285" s="12" t="s">
        <v>1522</v>
      </c>
      <c r="U285" s="12" t="str">
        <f t="shared" si="4"/>
        <v/>
      </c>
    </row>
    <row r="286" spans="1:21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M286" s="13">
        <v>1368</v>
      </c>
      <c r="N286" s="13">
        <v>1368</v>
      </c>
      <c r="O286" s="12" t="s">
        <v>1527</v>
      </c>
      <c r="P286" s="12" t="s">
        <v>687</v>
      </c>
      <c r="T286" s="12" t="s">
        <v>1525</v>
      </c>
      <c r="U286" s="12" t="str">
        <f t="shared" si="4"/>
        <v/>
      </c>
    </row>
    <row r="287" spans="1:21" ht="18" customHeight="1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M287" s="13">
        <v>1373</v>
      </c>
      <c r="N287" s="13">
        <v>1373</v>
      </c>
      <c r="O287" s="12" t="s">
        <v>1605</v>
      </c>
      <c r="P287" s="12" t="s">
        <v>687</v>
      </c>
      <c r="T287" s="12" t="s">
        <v>1603</v>
      </c>
      <c r="U287" s="12" t="str">
        <f t="shared" si="4"/>
        <v/>
      </c>
    </row>
    <row r="288" spans="1:21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M288" s="13">
        <v>1373</v>
      </c>
      <c r="N288" s="13">
        <v>1373</v>
      </c>
      <c r="O288" s="12" t="s">
        <v>1608</v>
      </c>
      <c r="P288" s="12" t="s">
        <v>687</v>
      </c>
      <c r="T288" s="12" t="s">
        <v>1606</v>
      </c>
      <c r="U288" s="12" t="str">
        <f t="shared" si="4"/>
        <v/>
      </c>
    </row>
    <row r="289" spans="1:21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M289" s="13">
        <v>1373</v>
      </c>
      <c r="N289" s="13">
        <v>1373</v>
      </c>
      <c r="O289" s="12" t="s">
        <v>1612</v>
      </c>
      <c r="P289" s="12" t="s">
        <v>687</v>
      </c>
      <c r="T289" s="12" t="s">
        <v>1609</v>
      </c>
      <c r="U289" s="12" t="str">
        <f t="shared" si="4"/>
        <v/>
      </c>
    </row>
    <row r="290" spans="1:21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M290" s="13">
        <v>1386</v>
      </c>
      <c r="N290" s="13">
        <v>1386</v>
      </c>
      <c r="O290" s="12" t="s">
        <v>2016</v>
      </c>
      <c r="P290" s="12" t="s">
        <v>687</v>
      </c>
      <c r="S290" s="12" t="s">
        <v>801</v>
      </c>
      <c r="T290" s="12" t="s">
        <v>983</v>
      </c>
      <c r="U290" s="12" t="str">
        <f t="shared" si="4"/>
        <v>*</v>
      </c>
    </row>
    <row r="291" spans="1:21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M291" s="13">
        <v>1392</v>
      </c>
      <c r="N291" s="13" t="s">
        <v>2256</v>
      </c>
      <c r="O291" s="12" t="s">
        <v>2257</v>
      </c>
      <c r="P291" s="12" t="s">
        <v>687</v>
      </c>
      <c r="S291" s="12" t="s">
        <v>1526</v>
      </c>
      <c r="T291" s="12" t="s">
        <v>1525</v>
      </c>
      <c r="U291" s="12" t="str">
        <f t="shared" si="4"/>
        <v>*</v>
      </c>
    </row>
    <row r="292" spans="1:21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M292" s="13">
        <v>1316</v>
      </c>
      <c r="N292" s="13">
        <v>1316</v>
      </c>
      <c r="O292" s="12" t="s">
        <v>640</v>
      </c>
      <c r="P292" s="12" t="s">
        <v>640</v>
      </c>
      <c r="T292" s="12" t="s">
        <v>985</v>
      </c>
      <c r="U292" s="12" t="str">
        <f t="shared" si="4"/>
        <v/>
      </c>
    </row>
    <row r="293" spans="1:21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M293" s="13">
        <v>1343</v>
      </c>
      <c r="N293" s="13">
        <v>1343</v>
      </c>
      <c r="O293" s="12" t="s">
        <v>1287</v>
      </c>
      <c r="P293" s="12" t="s">
        <v>640</v>
      </c>
      <c r="T293" s="12" t="s">
        <v>1285</v>
      </c>
      <c r="U293" s="12" t="str">
        <f t="shared" si="4"/>
        <v/>
      </c>
    </row>
    <row r="294" spans="1:21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M294" s="13">
        <v>1343</v>
      </c>
      <c r="N294" s="13">
        <v>1343</v>
      </c>
      <c r="O294" s="12" t="s">
        <v>1290</v>
      </c>
      <c r="P294" s="12" t="s">
        <v>640</v>
      </c>
      <c r="T294" s="12" t="s">
        <v>1288</v>
      </c>
      <c r="U294" s="12" t="str">
        <f t="shared" si="4"/>
        <v/>
      </c>
    </row>
    <row r="295" spans="1:21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M295" s="13">
        <v>1359</v>
      </c>
      <c r="N295" s="13">
        <v>1359</v>
      </c>
      <c r="O295" s="12" t="s">
        <v>1454</v>
      </c>
      <c r="P295" s="12" t="s">
        <v>640</v>
      </c>
      <c r="Q295" s="12" t="s">
        <v>1455</v>
      </c>
      <c r="R295" s="12" t="s">
        <v>1456</v>
      </c>
      <c r="T295" s="12" t="s">
        <v>1451</v>
      </c>
      <c r="U295" s="12" t="str">
        <f t="shared" si="4"/>
        <v/>
      </c>
    </row>
    <row r="296" spans="1:21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M296" s="13">
        <v>1343</v>
      </c>
      <c r="N296" s="13">
        <v>1343</v>
      </c>
      <c r="O296" s="12" t="s">
        <v>1293</v>
      </c>
      <c r="P296" s="12" t="s">
        <v>640</v>
      </c>
      <c r="T296" s="12" t="s">
        <v>1291</v>
      </c>
      <c r="U296" s="12" t="str">
        <f t="shared" si="4"/>
        <v/>
      </c>
    </row>
    <row r="297" spans="1:21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M297" s="13">
        <v>1374</v>
      </c>
      <c r="N297" s="13">
        <v>1374</v>
      </c>
      <c r="O297" s="12" t="s">
        <v>1646</v>
      </c>
      <c r="P297" s="12" t="s">
        <v>640</v>
      </c>
      <c r="S297" s="12" t="s">
        <v>1286</v>
      </c>
      <c r="T297" s="12" t="s">
        <v>1285</v>
      </c>
      <c r="U297" s="12" t="str">
        <f t="shared" si="4"/>
        <v>*</v>
      </c>
    </row>
    <row r="298" spans="1:21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M298" s="13">
        <v>1374</v>
      </c>
      <c r="N298" s="13">
        <v>1374</v>
      </c>
      <c r="O298" s="12" t="s">
        <v>1649</v>
      </c>
      <c r="P298" s="12" t="s">
        <v>640</v>
      </c>
      <c r="S298" s="12" t="s">
        <v>620</v>
      </c>
      <c r="T298" s="12" t="s">
        <v>985</v>
      </c>
      <c r="U298" s="12" t="str">
        <f t="shared" si="4"/>
        <v>*</v>
      </c>
    </row>
    <row r="299" spans="1:21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M299" s="13">
        <v>1387</v>
      </c>
      <c r="N299" s="13">
        <v>1387</v>
      </c>
      <c r="O299" s="12" t="s">
        <v>2042</v>
      </c>
      <c r="P299" s="12" t="s">
        <v>640</v>
      </c>
      <c r="S299" s="12" t="s">
        <v>1292</v>
      </c>
      <c r="T299" s="12" t="s">
        <v>1291</v>
      </c>
      <c r="U299" s="12" t="str">
        <f t="shared" si="4"/>
        <v>*</v>
      </c>
    </row>
    <row r="300" spans="1:21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M300" s="13">
        <v>1391</v>
      </c>
      <c r="N300" s="13" t="s">
        <v>2202</v>
      </c>
      <c r="O300" s="12" t="s">
        <v>2203</v>
      </c>
      <c r="P300" s="12" t="s">
        <v>640</v>
      </c>
      <c r="S300" s="12" t="s">
        <v>1452</v>
      </c>
      <c r="T300" s="12" t="s">
        <v>1451</v>
      </c>
      <c r="U300" s="12" t="str">
        <f t="shared" si="4"/>
        <v>*</v>
      </c>
    </row>
    <row r="301" spans="1:21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M301" s="13">
        <v>1392</v>
      </c>
      <c r="N301" s="13" t="s">
        <v>2251</v>
      </c>
      <c r="O301" s="12" t="s">
        <v>2260</v>
      </c>
      <c r="P301" s="12" t="s">
        <v>2260</v>
      </c>
      <c r="S301" s="12" t="s">
        <v>1286</v>
      </c>
      <c r="T301" s="12" t="s">
        <v>1285</v>
      </c>
      <c r="U301" s="12" t="str">
        <f t="shared" si="4"/>
        <v>*</v>
      </c>
    </row>
    <row r="302" spans="1:21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M302" s="13">
        <v>1342</v>
      </c>
      <c r="N302" s="13">
        <v>1342</v>
      </c>
      <c r="O302" s="12" t="s">
        <v>1284</v>
      </c>
      <c r="P302" s="12" t="s">
        <v>1232</v>
      </c>
      <c r="T302" s="12" t="s">
        <v>1282</v>
      </c>
      <c r="U302" s="12" t="str">
        <f t="shared" si="4"/>
        <v/>
      </c>
    </row>
    <row r="303" spans="1:21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M303" s="13">
        <v>1337</v>
      </c>
      <c r="N303" s="13">
        <v>1337</v>
      </c>
      <c r="O303" s="12" t="s">
        <v>1231</v>
      </c>
      <c r="P303" s="12" t="s">
        <v>1232</v>
      </c>
      <c r="T303" s="12" t="s">
        <v>1228</v>
      </c>
      <c r="U303" s="12" t="str">
        <f t="shared" si="4"/>
        <v/>
      </c>
    </row>
    <row r="304" spans="1:21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M304" s="13">
        <v>1353</v>
      </c>
      <c r="N304" s="13">
        <v>1353</v>
      </c>
      <c r="O304" s="12" t="s">
        <v>1326</v>
      </c>
      <c r="P304" s="12" t="s">
        <v>1232</v>
      </c>
      <c r="T304" s="12" t="s">
        <v>1323</v>
      </c>
      <c r="U304" s="12" t="str">
        <f t="shared" si="4"/>
        <v/>
      </c>
    </row>
    <row r="305" spans="1:21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M305" s="13">
        <v>1379</v>
      </c>
      <c r="N305" s="13">
        <v>1379</v>
      </c>
      <c r="O305" s="12" t="s">
        <v>1772</v>
      </c>
      <c r="P305" s="12" t="s">
        <v>1232</v>
      </c>
      <c r="S305" s="12" t="s">
        <v>1283</v>
      </c>
      <c r="T305" s="12" t="s">
        <v>1282</v>
      </c>
      <c r="U305" s="12" t="str">
        <f t="shared" si="4"/>
        <v>*</v>
      </c>
    </row>
    <row r="306" spans="1:21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M306" s="13">
        <v>1383</v>
      </c>
      <c r="N306" s="13">
        <v>1383</v>
      </c>
      <c r="O306" s="12" t="s">
        <v>1882</v>
      </c>
      <c r="P306" s="12" t="s">
        <v>1232</v>
      </c>
      <c r="S306" s="12" t="s">
        <v>1229</v>
      </c>
      <c r="T306" s="12" t="s">
        <v>1228</v>
      </c>
      <c r="U306" s="12" t="str">
        <f t="shared" si="4"/>
        <v>*</v>
      </c>
    </row>
    <row r="307" spans="1:21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M307" s="13">
        <v>1389</v>
      </c>
      <c r="N307" s="13">
        <v>1389</v>
      </c>
      <c r="O307" s="12" t="s">
        <v>2130</v>
      </c>
      <c r="P307" s="12" t="s">
        <v>1232</v>
      </c>
      <c r="S307" s="12" t="s">
        <v>1229</v>
      </c>
      <c r="T307" s="12" t="s">
        <v>1228</v>
      </c>
      <c r="U307" s="12" t="str">
        <f t="shared" si="4"/>
        <v>*</v>
      </c>
    </row>
    <row r="308" spans="1:21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M308" s="13">
        <v>1389</v>
      </c>
      <c r="N308" s="13">
        <v>1389</v>
      </c>
      <c r="O308" s="12" t="s">
        <v>2133</v>
      </c>
      <c r="P308" s="12" t="s">
        <v>1232</v>
      </c>
      <c r="S308" s="12" t="s">
        <v>1324</v>
      </c>
      <c r="T308" s="12" t="s">
        <v>1323</v>
      </c>
      <c r="U308" s="12" t="str">
        <f t="shared" si="4"/>
        <v>*</v>
      </c>
    </row>
    <row r="309" spans="1:21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M309" s="13">
        <v>1391</v>
      </c>
      <c r="N309" s="13" t="s">
        <v>2162</v>
      </c>
      <c r="O309" s="12" t="s">
        <v>2206</v>
      </c>
      <c r="P309" s="12" t="s">
        <v>1232</v>
      </c>
      <c r="S309" s="12" t="s">
        <v>1229</v>
      </c>
      <c r="T309" s="12" t="s">
        <v>1228</v>
      </c>
      <c r="U309" s="12" t="str">
        <f t="shared" si="4"/>
        <v>*</v>
      </c>
    </row>
    <row r="310" spans="1:21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M310" s="13">
        <v>1316</v>
      </c>
      <c r="N310" s="13">
        <v>1316</v>
      </c>
      <c r="O310" s="12" t="s">
        <v>646</v>
      </c>
      <c r="P310" s="12" t="s">
        <v>646</v>
      </c>
      <c r="T310" s="12" t="s">
        <v>986</v>
      </c>
      <c r="U310" s="12" t="str">
        <f t="shared" si="4"/>
        <v/>
      </c>
    </row>
    <row r="311" spans="1:21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M311" s="13">
        <v>1358</v>
      </c>
      <c r="N311" s="13">
        <v>1358</v>
      </c>
      <c r="O311" s="12" t="s">
        <v>1394</v>
      </c>
      <c r="P311" s="12" t="s">
        <v>646</v>
      </c>
      <c r="T311" s="12" t="s">
        <v>1391</v>
      </c>
      <c r="U311" s="12" t="str">
        <f t="shared" si="4"/>
        <v/>
      </c>
    </row>
    <row r="312" spans="1:21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M312" s="13">
        <v>1333</v>
      </c>
      <c r="N312" s="13">
        <v>1333</v>
      </c>
      <c r="O312" s="12" t="s">
        <v>1163</v>
      </c>
      <c r="P312" s="12" t="s">
        <v>646</v>
      </c>
      <c r="T312" s="12" t="s">
        <v>1160</v>
      </c>
      <c r="U312" s="12" t="str">
        <f t="shared" si="4"/>
        <v/>
      </c>
    </row>
    <row r="313" spans="1:21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M313" s="13">
        <v>1358</v>
      </c>
      <c r="N313" s="13">
        <v>1358</v>
      </c>
      <c r="O313" s="12" t="s">
        <v>1398</v>
      </c>
      <c r="P313" s="12" t="s">
        <v>646</v>
      </c>
      <c r="T313" s="12" t="s">
        <v>1395</v>
      </c>
      <c r="U313" s="12" t="str">
        <f t="shared" si="4"/>
        <v/>
      </c>
    </row>
    <row r="314" spans="1:21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M314" s="13">
        <v>1359</v>
      </c>
      <c r="N314" s="13">
        <v>1359</v>
      </c>
      <c r="O314" s="12" t="s">
        <v>1460</v>
      </c>
      <c r="P314" s="12" t="s">
        <v>646</v>
      </c>
      <c r="T314" s="12" t="s">
        <v>1457</v>
      </c>
      <c r="U314" s="12" t="str">
        <f t="shared" si="4"/>
        <v/>
      </c>
    </row>
    <row r="315" spans="1:21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M315" s="13">
        <v>1358</v>
      </c>
      <c r="N315" s="13">
        <v>1358</v>
      </c>
      <c r="O315" s="12" t="s">
        <v>1402</v>
      </c>
      <c r="P315" s="12" t="s">
        <v>646</v>
      </c>
      <c r="T315" s="12" t="s">
        <v>1399</v>
      </c>
      <c r="U315" s="12" t="str">
        <f t="shared" si="4"/>
        <v/>
      </c>
    </row>
    <row r="316" spans="1:21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M316" s="13">
        <v>1358</v>
      </c>
      <c r="N316" s="13">
        <v>1358</v>
      </c>
      <c r="O316" s="12" t="s">
        <v>1406</v>
      </c>
      <c r="P316" s="12" t="s">
        <v>646</v>
      </c>
      <c r="T316" s="12" t="s">
        <v>1403</v>
      </c>
      <c r="U316" s="12" t="str">
        <f t="shared" si="4"/>
        <v/>
      </c>
    </row>
    <row r="317" spans="1:21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M317" s="13">
        <v>1374</v>
      </c>
      <c r="N317" s="13">
        <v>1374</v>
      </c>
      <c r="O317" s="12" t="s">
        <v>1653</v>
      </c>
      <c r="P317" s="12" t="s">
        <v>646</v>
      </c>
      <c r="S317" s="12" t="s">
        <v>1404</v>
      </c>
      <c r="T317" s="12" t="s">
        <v>1403</v>
      </c>
      <c r="U317" s="12" t="str">
        <f t="shared" si="4"/>
        <v>*</v>
      </c>
    </row>
    <row r="318" spans="1:21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M318" s="13">
        <v>1381</v>
      </c>
      <c r="N318" s="13">
        <v>1381</v>
      </c>
      <c r="O318" s="12" t="s">
        <v>1841</v>
      </c>
      <c r="P318" s="12" t="s">
        <v>646</v>
      </c>
      <c r="S318" s="12" t="s">
        <v>1400</v>
      </c>
      <c r="T318" s="12" t="s">
        <v>1399</v>
      </c>
      <c r="U318" s="12" t="str">
        <f t="shared" si="4"/>
        <v>*</v>
      </c>
    </row>
    <row r="319" spans="1:21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M319" s="13">
        <v>1391</v>
      </c>
      <c r="N319" s="13" t="s">
        <v>2180</v>
      </c>
      <c r="O319" s="12" t="s">
        <v>2209</v>
      </c>
      <c r="P319" s="12" t="s">
        <v>646</v>
      </c>
      <c r="S319" s="12" t="s">
        <v>1400</v>
      </c>
      <c r="T319" s="12" t="s">
        <v>1399</v>
      </c>
      <c r="U319" s="12" t="str">
        <f t="shared" si="4"/>
        <v>*</v>
      </c>
    </row>
    <row r="320" spans="1:21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M320" s="13">
        <v>1348</v>
      </c>
      <c r="N320" s="13">
        <v>1348</v>
      </c>
      <c r="O320" s="12" t="s">
        <v>1303</v>
      </c>
      <c r="P320" s="12" t="s">
        <v>661</v>
      </c>
      <c r="T320" s="12" t="s">
        <v>1301</v>
      </c>
      <c r="U320" s="12" t="str">
        <f t="shared" si="4"/>
        <v/>
      </c>
    </row>
    <row r="321" spans="1:21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M321" s="13">
        <v>1348</v>
      </c>
      <c r="N321" s="13">
        <v>1348</v>
      </c>
      <c r="O321" s="12" t="s">
        <v>1307</v>
      </c>
      <c r="P321" s="12" t="s">
        <v>661</v>
      </c>
      <c r="T321" s="12" t="s">
        <v>1304</v>
      </c>
      <c r="U321" s="12" t="str">
        <f t="shared" si="4"/>
        <v/>
      </c>
    </row>
    <row r="322" spans="1:21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M322" s="13">
        <v>1316</v>
      </c>
      <c r="N322" s="13">
        <v>1316</v>
      </c>
      <c r="O322" s="12" t="s">
        <v>661</v>
      </c>
      <c r="P322" s="12" t="s">
        <v>661</v>
      </c>
      <c r="T322" s="12" t="s">
        <v>987</v>
      </c>
      <c r="U322" s="12" t="str">
        <f t="shared" ref="U322:U385" si="5">IF(T322&lt;&gt;A322,"*","")</f>
        <v/>
      </c>
    </row>
    <row r="323" spans="1:21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M323" s="13">
        <v>1376</v>
      </c>
      <c r="N323" s="13">
        <v>1376</v>
      </c>
      <c r="O323" s="12" t="s">
        <v>1731</v>
      </c>
      <c r="P323" s="12" t="s">
        <v>661</v>
      </c>
      <c r="S323" s="12" t="s">
        <v>608</v>
      </c>
      <c r="T323" s="12" t="s">
        <v>987</v>
      </c>
      <c r="U323" s="12" t="str">
        <f t="shared" si="5"/>
        <v>*</v>
      </c>
    </row>
    <row r="324" spans="1:21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M324" s="13">
        <v>1376</v>
      </c>
      <c r="N324" s="13">
        <v>1376</v>
      </c>
      <c r="O324" s="12" t="s">
        <v>1734</v>
      </c>
      <c r="P324" s="12" t="s">
        <v>661</v>
      </c>
      <c r="S324" s="12" t="s">
        <v>1302</v>
      </c>
      <c r="T324" s="12" t="s">
        <v>1301</v>
      </c>
      <c r="U324" s="12" t="str">
        <f t="shared" si="5"/>
        <v>*</v>
      </c>
    </row>
    <row r="325" spans="1:21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M325" s="13">
        <v>1376</v>
      </c>
      <c r="N325" s="13">
        <v>1376</v>
      </c>
      <c r="O325" s="12" t="s">
        <v>1738</v>
      </c>
      <c r="P325" s="12" t="s">
        <v>661</v>
      </c>
      <c r="S325" s="12" t="s">
        <v>608</v>
      </c>
      <c r="T325" s="12" t="s">
        <v>987</v>
      </c>
      <c r="U325" s="12" t="str">
        <f t="shared" si="5"/>
        <v>*</v>
      </c>
    </row>
    <row r="326" spans="1:21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M326" s="13">
        <v>1375</v>
      </c>
      <c r="N326" s="13">
        <v>1375</v>
      </c>
      <c r="O326" s="12" t="s">
        <v>1677</v>
      </c>
      <c r="P326" s="12" t="s">
        <v>661</v>
      </c>
      <c r="S326" s="12" t="s">
        <v>608</v>
      </c>
      <c r="T326" s="12" t="s">
        <v>987</v>
      </c>
      <c r="U326" s="12" t="str">
        <f t="shared" si="5"/>
        <v>*</v>
      </c>
    </row>
    <row r="327" spans="1:21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M327" s="13">
        <v>1392</v>
      </c>
      <c r="N327" s="13" t="s">
        <v>2263</v>
      </c>
      <c r="O327" s="12" t="s">
        <v>2264</v>
      </c>
      <c r="P327" s="12" t="s">
        <v>661</v>
      </c>
      <c r="S327" s="12" t="s">
        <v>1302</v>
      </c>
      <c r="T327" s="12" t="s">
        <v>1301</v>
      </c>
      <c r="U327" s="12" t="str">
        <f t="shared" si="5"/>
        <v>*</v>
      </c>
    </row>
    <row r="328" spans="1:21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M328" s="13">
        <v>1325</v>
      </c>
      <c r="N328" s="13">
        <v>1325</v>
      </c>
      <c r="O328" s="12" t="s">
        <v>1105</v>
      </c>
      <c r="P328" s="12" t="s">
        <v>663</v>
      </c>
      <c r="T328" s="12" t="s">
        <v>1103</v>
      </c>
      <c r="U328" s="12" t="str">
        <f t="shared" si="5"/>
        <v/>
      </c>
    </row>
    <row r="329" spans="1:21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M329" s="13">
        <v>1316</v>
      </c>
      <c r="N329" s="13">
        <v>1316</v>
      </c>
      <c r="O329" s="12" t="s">
        <v>663</v>
      </c>
      <c r="P329" s="12" t="s">
        <v>663</v>
      </c>
      <c r="T329" s="12" t="s">
        <v>988</v>
      </c>
      <c r="U329" s="12" t="str">
        <f t="shared" si="5"/>
        <v/>
      </c>
    </row>
    <row r="330" spans="1:21">
      <c r="A330" s="13" t="s">
        <v>1018</v>
      </c>
      <c r="B330" s="13" t="s">
        <v>824</v>
      </c>
      <c r="C330" s="14" t="s">
        <v>2276</v>
      </c>
      <c r="D330" s="13" t="s">
        <v>609</v>
      </c>
      <c r="E330" s="13" t="s">
        <v>1019</v>
      </c>
      <c r="F330" s="13" t="s">
        <v>1019</v>
      </c>
      <c r="G330" s="13">
        <v>53</v>
      </c>
      <c r="H330" s="13">
        <v>234825</v>
      </c>
      <c r="I330" s="13">
        <v>238830</v>
      </c>
      <c r="J330" s="13">
        <v>218628</v>
      </c>
      <c r="M330" s="13">
        <v>1321</v>
      </c>
      <c r="N330" s="13">
        <v>1321</v>
      </c>
      <c r="O330" s="12" t="s">
        <v>1020</v>
      </c>
      <c r="P330" s="12" t="s">
        <v>663</v>
      </c>
      <c r="T330" s="12" t="s">
        <v>1018</v>
      </c>
      <c r="U330" s="12" t="str">
        <f t="shared" si="5"/>
        <v/>
      </c>
    </row>
    <row r="331" spans="1:21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M331" s="13">
        <v>1337</v>
      </c>
      <c r="N331" s="13">
        <v>1337</v>
      </c>
      <c r="O331" s="12" t="s">
        <v>1235</v>
      </c>
      <c r="P331" s="12" t="s">
        <v>663</v>
      </c>
      <c r="T331" s="12" t="s">
        <v>1233</v>
      </c>
      <c r="U331" s="12" t="str">
        <f t="shared" si="5"/>
        <v/>
      </c>
    </row>
    <row r="332" spans="1:21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M332" s="13">
        <v>1386</v>
      </c>
      <c r="N332" s="13">
        <v>1386</v>
      </c>
      <c r="O332" s="12" t="s">
        <v>2019</v>
      </c>
      <c r="P332" s="12" t="s">
        <v>663</v>
      </c>
      <c r="S332" s="12" t="s">
        <v>609</v>
      </c>
      <c r="T332" s="12" t="s">
        <v>988</v>
      </c>
      <c r="U332" s="12" t="str">
        <f t="shared" si="5"/>
        <v>*</v>
      </c>
    </row>
    <row r="333" spans="1:21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M333" s="13">
        <v>1390</v>
      </c>
      <c r="N333" s="13" t="s">
        <v>2149</v>
      </c>
      <c r="O333" s="12" t="s">
        <v>2150</v>
      </c>
      <c r="P333" s="12" t="s">
        <v>663</v>
      </c>
      <c r="S333" s="12" t="s">
        <v>1234</v>
      </c>
      <c r="T333" s="12" t="s">
        <v>1233</v>
      </c>
      <c r="U333" s="12" t="str">
        <f t="shared" si="5"/>
        <v>*</v>
      </c>
    </row>
    <row r="334" spans="1:21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M334" s="13">
        <v>1390</v>
      </c>
      <c r="N334" s="13" t="s">
        <v>2153</v>
      </c>
      <c r="O334" s="12" t="s">
        <v>2154</v>
      </c>
      <c r="P334" s="12" t="s">
        <v>663</v>
      </c>
      <c r="S334" s="12" t="s">
        <v>1019</v>
      </c>
      <c r="T334" s="12" t="s">
        <v>1018</v>
      </c>
      <c r="U334" s="12" t="str">
        <f t="shared" si="5"/>
        <v>*</v>
      </c>
    </row>
    <row r="335" spans="1:21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M335" s="13">
        <v>1391</v>
      </c>
      <c r="N335" s="13" t="s">
        <v>2212</v>
      </c>
      <c r="O335" s="12" t="s">
        <v>2213</v>
      </c>
      <c r="P335" s="12" t="s">
        <v>663</v>
      </c>
      <c r="S335" s="12" t="s">
        <v>609</v>
      </c>
      <c r="T335" s="12" t="s">
        <v>988</v>
      </c>
      <c r="U335" s="12" t="str">
        <f t="shared" si="5"/>
        <v>*</v>
      </c>
    </row>
    <row r="336" spans="1:21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M336" s="13">
        <v>1348</v>
      </c>
      <c r="N336" s="13">
        <v>1348</v>
      </c>
      <c r="O336" s="12" t="s">
        <v>1310</v>
      </c>
      <c r="P336" s="12" t="s">
        <v>697</v>
      </c>
      <c r="T336" s="12" t="s">
        <v>1308</v>
      </c>
      <c r="U336" s="12" t="str">
        <f t="shared" si="5"/>
        <v/>
      </c>
    </row>
    <row r="337" spans="1:21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M337" s="13">
        <v>1348</v>
      </c>
      <c r="N337" s="13">
        <v>1348</v>
      </c>
      <c r="O337" s="12" t="s">
        <v>1313</v>
      </c>
      <c r="P337" s="12" t="s">
        <v>697</v>
      </c>
      <c r="T337" s="12" t="s">
        <v>1311</v>
      </c>
      <c r="U337" s="12" t="str">
        <f t="shared" si="5"/>
        <v/>
      </c>
    </row>
    <row r="338" spans="1:21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M338" s="13">
        <v>1348</v>
      </c>
      <c r="N338" s="13">
        <v>1348</v>
      </c>
      <c r="O338" s="12" t="s">
        <v>1316</v>
      </c>
      <c r="P338" s="12" t="s">
        <v>697</v>
      </c>
      <c r="T338" s="12" t="s">
        <v>1314</v>
      </c>
      <c r="U338" s="12" t="str">
        <f t="shared" si="5"/>
        <v/>
      </c>
    </row>
    <row r="339" spans="1:21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M339" s="13">
        <v>1358</v>
      </c>
      <c r="N339" s="13">
        <v>1358</v>
      </c>
      <c r="O339" s="12" t="s">
        <v>1409</v>
      </c>
      <c r="P339" s="12" t="s">
        <v>697</v>
      </c>
      <c r="T339" s="12" t="s">
        <v>1407</v>
      </c>
      <c r="U339" s="12" t="str">
        <f t="shared" si="5"/>
        <v/>
      </c>
    </row>
    <row r="340" spans="1:21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M340" s="13">
        <v>1316</v>
      </c>
      <c r="N340" s="13">
        <v>1316</v>
      </c>
      <c r="O340" s="12" t="s">
        <v>697</v>
      </c>
      <c r="P340" s="12" t="s">
        <v>697</v>
      </c>
      <c r="T340" s="12" t="s">
        <v>989</v>
      </c>
      <c r="U340" s="12" t="str">
        <f t="shared" si="5"/>
        <v/>
      </c>
    </row>
    <row r="341" spans="1:21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M341" s="13">
        <v>1369</v>
      </c>
      <c r="N341" s="13">
        <v>1369</v>
      </c>
      <c r="O341" s="12" t="s">
        <v>1575</v>
      </c>
      <c r="P341" s="12" t="s">
        <v>697</v>
      </c>
      <c r="T341" s="12" t="s">
        <v>1573</v>
      </c>
      <c r="U341" s="12" t="str">
        <f t="shared" si="5"/>
        <v/>
      </c>
    </row>
    <row r="342" spans="1:21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M342" s="13">
        <v>1373</v>
      </c>
      <c r="N342" s="13">
        <v>1373</v>
      </c>
      <c r="O342" s="12" t="s">
        <v>1615</v>
      </c>
      <c r="P342" s="12" t="s">
        <v>697</v>
      </c>
      <c r="T342" s="12" t="s">
        <v>1613</v>
      </c>
      <c r="U342" s="12" t="str">
        <f t="shared" si="5"/>
        <v/>
      </c>
    </row>
    <row r="343" spans="1:21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M343" s="13">
        <v>1376</v>
      </c>
      <c r="N343" s="13">
        <v>1376</v>
      </c>
      <c r="O343" s="12" t="s">
        <v>1741</v>
      </c>
      <c r="P343" s="12" t="s">
        <v>697</v>
      </c>
      <c r="S343" s="12" t="s">
        <v>626</v>
      </c>
      <c r="T343" s="12" t="s">
        <v>1308</v>
      </c>
      <c r="U343" s="12" t="str">
        <f t="shared" si="5"/>
        <v>*</v>
      </c>
    </row>
    <row r="344" spans="1:21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M344" s="13">
        <v>1378</v>
      </c>
      <c r="N344" s="13">
        <v>1378</v>
      </c>
      <c r="O344" s="12" t="s">
        <v>1757</v>
      </c>
      <c r="P344" s="12" t="s">
        <v>697</v>
      </c>
      <c r="S344" s="12" t="s">
        <v>1408</v>
      </c>
      <c r="T344" s="12" t="s">
        <v>1407</v>
      </c>
      <c r="U344" s="12" t="str">
        <f t="shared" si="5"/>
        <v>*</v>
      </c>
    </row>
    <row r="345" spans="1:21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M345" s="13">
        <v>1388</v>
      </c>
      <c r="N345" s="13">
        <v>1388</v>
      </c>
      <c r="O345" s="12" t="s">
        <v>2080</v>
      </c>
      <c r="P345" s="12" t="s">
        <v>697</v>
      </c>
      <c r="S345" s="12" t="s">
        <v>1312</v>
      </c>
      <c r="T345" s="12" t="s">
        <v>1311</v>
      </c>
      <c r="U345" s="12" t="str">
        <f t="shared" si="5"/>
        <v>*</v>
      </c>
    </row>
    <row r="346" spans="1:21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M346" s="13">
        <v>1361</v>
      </c>
      <c r="N346" s="13">
        <v>1361</v>
      </c>
      <c r="O346" s="12" t="s">
        <v>1469</v>
      </c>
      <c r="P346" s="12" t="s">
        <v>693</v>
      </c>
      <c r="T346" s="12" t="s">
        <v>1467</v>
      </c>
      <c r="U346" s="12" t="str">
        <f t="shared" si="5"/>
        <v/>
      </c>
    </row>
    <row r="347" spans="1:21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M347" s="13">
        <v>1316</v>
      </c>
      <c r="N347" s="13">
        <v>1316</v>
      </c>
      <c r="O347" s="12" t="s">
        <v>992</v>
      </c>
      <c r="P347" s="12" t="s">
        <v>693</v>
      </c>
      <c r="T347" s="12" t="s">
        <v>990</v>
      </c>
      <c r="U347" s="12" t="str">
        <f t="shared" si="5"/>
        <v/>
      </c>
    </row>
    <row r="348" spans="1:21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M348" s="13">
        <v>1329</v>
      </c>
      <c r="N348" s="13">
        <v>1329</v>
      </c>
      <c r="O348" s="12" t="s">
        <v>1150</v>
      </c>
      <c r="P348" s="12" t="s">
        <v>693</v>
      </c>
      <c r="T348" s="12" t="s">
        <v>1148</v>
      </c>
      <c r="U348" s="12" t="str">
        <f t="shared" si="5"/>
        <v/>
      </c>
    </row>
    <row r="349" spans="1:21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M349" s="13">
        <v>1355</v>
      </c>
      <c r="N349" s="13">
        <v>1355</v>
      </c>
      <c r="O349" s="12" t="s">
        <v>1350</v>
      </c>
      <c r="P349" s="12" t="s">
        <v>693</v>
      </c>
      <c r="T349" s="12" t="s">
        <v>1348</v>
      </c>
      <c r="U349" s="12" t="str">
        <f t="shared" si="5"/>
        <v/>
      </c>
    </row>
    <row r="350" spans="1:21">
      <c r="A350" s="13" t="s">
        <v>1266</v>
      </c>
      <c r="B350" s="13" t="s">
        <v>831</v>
      </c>
      <c r="C350" s="14" t="s">
        <v>2276</v>
      </c>
      <c r="D350" s="13" t="s">
        <v>615</v>
      </c>
      <c r="E350" s="13" t="s">
        <v>1267</v>
      </c>
      <c r="F350" s="13" t="s">
        <v>1267</v>
      </c>
      <c r="G350" s="13">
        <v>134</v>
      </c>
      <c r="H350" s="13">
        <v>257831</v>
      </c>
      <c r="I350" s="13">
        <v>235705</v>
      </c>
      <c r="J350" s="13">
        <v>259221</v>
      </c>
      <c r="M350" s="13">
        <v>1339</v>
      </c>
      <c r="N350" s="13">
        <v>1339</v>
      </c>
      <c r="O350" s="12" t="s">
        <v>1268</v>
      </c>
      <c r="P350" s="12" t="s">
        <v>693</v>
      </c>
      <c r="T350" s="12" t="s">
        <v>1266</v>
      </c>
      <c r="U350" s="12" t="str">
        <f t="shared" si="5"/>
        <v/>
      </c>
    </row>
    <row r="351" spans="1:21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M351" s="13">
        <v>1366</v>
      </c>
      <c r="N351" s="13">
        <v>1366</v>
      </c>
      <c r="O351" s="12" t="s">
        <v>1473</v>
      </c>
      <c r="P351" s="12" t="s">
        <v>693</v>
      </c>
      <c r="T351" s="12" t="s">
        <v>1470</v>
      </c>
      <c r="U351" s="12" t="str">
        <f t="shared" si="5"/>
        <v/>
      </c>
    </row>
    <row r="352" spans="1:21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M352" s="13">
        <v>1368</v>
      </c>
      <c r="N352" s="13">
        <v>1368</v>
      </c>
      <c r="O352" s="12" t="s">
        <v>1531</v>
      </c>
      <c r="P352" s="12" t="s">
        <v>693</v>
      </c>
      <c r="T352" s="12" t="s">
        <v>1528</v>
      </c>
      <c r="U352" s="12" t="str">
        <f t="shared" si="5"/>
        <v/>
      </c>
    </row>
    <row r="353" spans="1:21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M353" s="13">
        <v>1372</v>
      </c>
      <c r="N353" s="13">
        <v>1372</v>
      </c>
      <c r="O353" s="12" t="s">
        <v>1596</v>
      </c>
      <c r="P353" s="12" t="s">
        <v>693</v>
      </c>
      <c r="T353" s="12" t="s">
        <v>1594</v>
      </c>
      <c r="U353" s="12" t="str">
        <f t="shared" si="5"/>
        <v/>
      </c>
    </row>
    <row r="354" spans="1:21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M354" s="13">
        <v>1379</v>
      </c>
      <c r="N354" s="13">
        <v>1379</v>
      </c>
      <c r="O354" s="12" t="s">
        <v>1775</v>
      </c>
      <c r="P354" s="12" t="s">
        <v>693</v>
      </c>
      <c r="S354" s="12" t="s">
        <v>1149</v>
      </c>
      <c r="T354" s="12" t="s">
        <v>1148</v>
      </c>
      <c r="U354" s="12" t="str">
        <f t="shared" si="5"/>
        <v>*</v>
      </c>
    </row>
    <row r="355" spans="1:21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M355" s="13">
        <v>1383</v>
      </c>
      <c r="N355" s="13">
        <v>1383</v>
      </c>
      <c r="O355" s="12" t="s">
        <v>1885</v>
      </c>
      <c r="P355" s="12" t="s">
        <v>693</v>
      </c>
      <c r="S355" s="12" t="s">
        <v>829</v>
      </c>
      <c r="T355" s="12" t="s">
        <v>990</v>
      </c>
      <c r="U355" s="12" t="str">
        <f t="shared" si="5"/>
        <v>*</v>
      </c>
    </row>
    <row r="356" spans="1:21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M356" s="13">
        <v>1383</v>
      </c>
      <c r="N356" s="13">
        <v>1383</v>
      </c>
      <c r="O356" s="12" t="s">
        <v>1888</v>
      </c>
      <c r="P356" s="12" t="s">
        <v>693</v>
      </c>
      <c r="Q356" s="12" t="s">
        <v>1889</v>
      </c>
      <c r="R356" s="12" t="s">
        <v>1890</v>
      </c>
      <c r="S356" s="12" t="s">
        <v>1149</v>
      </c>
      <c r="T356" s="12" t="s">
        <v>1148</v>
      </c>
      <c r="U356" s="12" t="str">
        <f t="shared" si="5"/>
        <v>*</v>
      </c>
    </row>
    <row r="357" spans="1:21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M357" s="13">
        <v>1386</v>
      </c>
      <c r="N357" s="13">
        <v>1386</v>
      </c>
      <c r="O357" s="12" t="s">
        <v>2022</v>
      </c>
      <c r="P357" s="12" t="s">
        <v>693</v>
      </c>
      <c r="S357" s="12" t="s">
        <v>1267</v>
      </c>
      <c r="T357" s="12" t="s">
        <v>1266</v>
      </c>
      <c r="U357" s="12" t="str">
        <f t="shared" si="5"/>
        <v>*</v>
      </c>
    </row>
    <row r="358" spans="1:21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M358" s="13">
        <v>1387</v>
      </c>
      <c r="N358" s="13">
        <v>1387</v>
      </c>
      <c r="O358" s="12" t="s">
        <v>2045</v>
      </c>
      <c r="P358" s="12" t="s">
        <v>693</v>
      </c>
      <c r="S358" s="12" t="s">
        <v>1471</v>
      </c>
      <c r="T358" s="12" t="s">
        <v>1470</v>
      </c>
      <c r="U358" s="12" t="str">
        <f t="shared" si="5"/>
        <v>*</v>
      </c>
    </row>
    <row r="359" spans="1:21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M359" s="13">
        <v>1316</v>
      </c>
      <c r="N359" s="13">
        <v>1316</v>
      </c>
      <c r="O359" s="12" t="s">
        <v>648</v>
      </c>
      <c r="P359" s="12" t="s">
        <v>648</v>
      </c>
      <c r="T359" s="12" t="s">
        <v>993</v>
      </c>
      <c r="U359" s="12" t="str">
        <f t="shared" si="5"/>
        <v/>
      </c>
    </row>
    <row r="360" spans="1:21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M360" s="13">
        <v>1325</v>
      </c>
      <c r="N360" s="13">
        <v>1325</v>
      </c>
      <c r="O360" s="12" t="s">
        <v>1108</v>
      </c>
      <c r="P360" s="12" t="s">
        <v>648</v>
      </c>
      <c r="T360" s="12" t="s">
        <v>1106</v>
      </c>
      <c r="U360" s="12" t="str">
        <f t="shared" si="5"/>
        <v/>
      </c>
    </row>
    <row r="361" spans="1:21">
      <c r="A361" s="13" t="s">
        <v>1357</v>
      </c>
      <c r="B361" s="13" t="s">
        <v>834</v>
      </c>
      <c r="C361" s="14" t="s">
        <v>2276</v>
      </c>
      <c r="D361" s="13" t="s">
        <v>606</v>
      </c>
      <c r="E361" s="13" t="s">
        <v>1358</v>
      </c>
      <c r="F361" s="13" t="s">
        <v>1358</v>
      </c>
      <c r="G361" s="13">
        <v>163</v>
      </c>
      <c r="H361" s="13">
        <v>297711</v>
      </c>
      <c r="I361" s="13">
        <v>319305</v>
      </c>
      <c r="J361" s="13">
        <v>349700</v>
      </c>
      <c r="M361" s="13">
        <v>1357</v>
      </c>
      <c r="N361" s="13">
        <v>1357</v>
      </c>
      <c r="O361" s="12" t="s">
        <v>1359</v>
      </c>
      <c r="P361" s="12" t="s">
        <v>648</v>
      </c>
      <c r="T361" s="12" t="s">
        <v>1357</v>
      </c>
      <c r="U361" s="12" t="str">
        <f t="shared" si="5"/>
        <v/>
      </c>
    </row>
    <row r="362" spans="1:21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M362" s="13">
        <v>1357</v>
      </c>
      <c r="N362" s="13">
        <v>1357</v>
      </c>
      <c r="O362" s="12" t="s">
        <v>1363</v>
      </c>
      <c r="P362" s="12" t="s">
        <v>648</v>
      </c>
      <c r="T362" s="12" t="s">
        <v>1360</v>
      </c>
      <c r="U362" s="12" t="str">
        <f t="shared" si="5"/>
        <v/>
      </c>
    </row>
    <row r="363" spans="1:21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M363" s="13">
        <v>1354</v>
      </c>
      <c r="N363" s="13">
        <v>1354</v>
      </c>
      <c r="O363" s="12" t="s">
        <v>1347</v>
      </c>
      <c r="P363" s="12" t="s">
        <v>648</v>
      </c>
      <c r="T363" s="12" t="s">
        <v>1345</v>
      </c>
      <c r="U363" s="12" t="str">
        <f t="shared" si="5"/>
        <v/>
      </c>
    </row>
    <row r="364" spans="1:21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M364" s="13">
        <v>1368</v>
      </c>
      <c r="N364" s="13">
        <v>1368</v>
      </c>
      <c r="O364" s="12" t="s">
        <v>1534</v>
      </c>
      <c r="P364" s="12" t="s">
        <v>648</v>
      </c>
      <c r="T364" s="12" t="s">
        <v>1532</v>
      </c>
      <c r="U364" s="12" t="str">
        <f t="shared" si="5"/>
        <v/>
      </c>
    </row>
    <row r="365" spans="1:21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M365" s="13">
        <v>1373</v>
      </c>
      <c r="N365" s="13">
        <v>1373</v>
      </c>
      <c r="O365" s="12" t="s">
        <v>1618</v>
      </c>
      <c r="P365" s="12" t="s">
        <v>648</v>
      </c>
      <c r="T365" s="12" t="s">
        <v>1616</v>
      </c>
      <c r="U365" s="12" t="str">
        <f t="shared" si="5"/>
        <v/>
      </c>
    </row>
    <row r="366" spans="1:21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M366" s="13">
        <v>1375</v>
      </c>
      <c r="N366" s="13">
        <v>1375</v>
      </c>
      <c r="O366" s="12" t="s">
        <v>1681</v>
      </c>
      <c r="P366" s="12" t="s">
        <v>648</v>
      </c>
      <c r="S366" s="12" t="s">
        <v>1533</v>
      </c>
      <c r="T366" s="12" t="s">
        <v>1532</v>
      </c>
      <c r="U366" s="12" t="str">
        <f t="shared" si="5"/>
        <v>*</v>
      </c>
    </row>
    <row r="367" spans="1:21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M367" s="13">
        <v>1376</v>
      </c>
      <c r="N367" s="13">
        <v>1376</v>
      </c>
      <c r="O367" s="12" t="s">
        <v>1744</v>
      </c>
      <c r="P367" s="12" t="s">
        <v>648</v>
      </c>
      <c r="S367" s="12" t="s">
        <v>1346</v>
      </c>
      <c r="T367" s="12" t="s">
        <v>1345</v>
      </c>
      <c r="U367" s="12" t="str">
        <f t="shared" si="5"/>
        <v>*</v>
      </c>
    </row>
    <row r="368" spans="1:21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M368" s="13">
        <v>1375</v>
      </c>
      <c r="N368" s="13">
        <v>1375</v>
      </c>
      <c r="O368" s="12" t="s">
        <v>1685</v>
      </c>
      <c r="P368" s="12" t="s">
        <v>648</v>
      </c>
      <c r="S368" s="12" t="s">
        <v>1107</v>
      </c>
      <c r="T368" s="12" t="s">
        <v>1106</v>
      </c>
      <c r="U368" s="12" t="str">
        <f t="shared" si="5"/>
        <v>*</v>
      </c>
    </row>
    <row r="369" spans="1:21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M369" s="13">
        <v>1388</v>
      </c>
      <c r="N369" s="13">
        <v>1388</v>
      </c>
      <c r="O369" s="12" t="s">
        <v>2083</v>
      </c>
      <c r="P369" s="12" t="s">
        <v>648</v>
      </c>
      <c r="S369" s="12" t="s">
        <v>1533</v>
      </c>
      <c r="T369" s="12" t="s">
        <v>1532</v>
      </c>
      <c r="U369" s="12" t="str">
        <f t="shared" si="5"/>
        <v>*</v>
      </c>
    </row>
    <row r="370" spans="1:21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M370" s="13">
        <v>1388</v>
      </c>
      <c r="N370" s="13">
        <v>1388</v>
      </c>
      <c r="O370" s="12" t="s">
        <v>2086</v>
      </c>
      <c r="P370" s="12" t="s">
        <v>648</v>
      </c>
      <c r="S370" s="12" t="s">
        <v>1533</v>
      </c>
      <c r="T370" s="12" t="s">
        <v>1532</v>
      </c>
      <c r="U370" s="12" t="str">
        <f t="shared" si="5"/>
        <v>*</v>
      </c>
    </row>
    <row r="371" spans="1:21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M371" s="13">
        <v>1389</v>
      </c>
      <c r="N371" s="13">
        <v>1389</v>
      </c>
      <c r="O371" s="12" t="s">
        <v>2136</v>
      </c>
      <c r="P371" s="12" t="s">
        <v>648</v>
      </c>
      <c r="S371" s="12" t="s">
        <v>1346</v>
      </c>
      <c r="T371" s="12" t="s">
        <v>1345</v>
      </c>
      <c r="U371" s="12" t="str">
        <f t="shared" si="5"/>
        <v>*</v>
      </c>
    </row>
    <row r="372" spans="1:21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M372" s="13">
        <v>1389</v>
      </c>
      <c r="N372" s="13">
        <v>1389</v>
      </c>
      <c r="O372" s="12" t="s">
        <v>2140</v>
      </c>
      <c r="P372" s="12" t="s">
        <v>648</v>
      </c>
      <c r="S372" s="12" t="s">
        <v>606</v>
      </c>
      <c r="T372" s="12" t="s">
        <v>993</v>
      </c>
      <c r="U372" s="12" t="str">
        <f t="shared" si="5"/>
        <v>*</v>
      </c>
    </row>
    <row r="373" spans="1:21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M373" s="13">
        <v>1391</v>
      </c>
      <c r="N373" s="13" t="s">
        <v>2162</v>
      </c>
      <c r="O373" s="12" t="s">
        <v>2217</v>
      </c>
      <c r="P373" s="12" t="s">
        <v>648</v>
      </c>
      <c r="S373" s="12" t="s">
        <v>606</v>
      </c>
      <c r="T373" s="12" t="s">
        <v>993</v>
      </c>
      <c r="U373" s="12" t="str">
        <f t="shared" si="5"/>
        <v>*</v>
      </c>
    </row>
    <row r="374" spans="1:21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M374" s="13">
        <v>1391</v>
      </c>
      <c r="N374" s="13" t="s">
        <v>2180</v>
      </c>
      <c r="O374" s="12" t="s">
        <v>2220</v>
      </c>
      <c r="P374" s="12" t="s">
        <v>648</v>
      </c>
      <c r="S374" s="12" t="s">
        <v>1346</v>
      </c>
      <c r="T374" s="12" t="s">
        <v>1345</v>
      </c>
      <c r="U374" s="12" t="str">
        <f t="shared" si="5"/>
        <v>*</v>
      </c>
    </row>
    <row r="375" spans="1:21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M375" s="13">
        <v>1316</v>
      </c>
      <c r="N375" s="13">
        <v>1316</v>
      </c>
      <c r="O375" s="12" t="s">
        <v>634</v>
      </c>
      <c r="P375" s="12" t="s">
        <v>634</v>
      </c>
      <c r="T375" s="12" t="s">
        <v>994</v>
      </c>
      <c r="U375" s="12" t="str">
        <f t="shared" si="5"/>
        <v/>
      </c>
    </row>
    <row r="376" spans="1:21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M376" s="13">
        <v>1370</v>
      </c>
      <c r="N376" s="13">
        <v>1370</v>
      </c>
      <c r="O376" s="12" t="s">
        <v>1578</v>
      </c>
      <c r="P376" s="12" t="s">
        <v>634</v>
      </c>
      <c r="T376" s="12" t="s">
        <v>1576</v>
      </c>
      <c r="U376" s="12" t="str">
        <f t="shared" si="5"/>
        <v/>
      </c>
    </row>
    <row r="377" spans="1:21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M377" s="13">
        <v>1322</v>
      </c>
      <c r="N377" s="13">
        <v>1322</v>
      </c>
      <c r="O377" s="12" t="s">
        <v>1033</v>
      </c>
      <c r="P377" s="12" t="s">
        <v>634</v>
      </c>
      <c r="T377" s="12" t="s">
        <v>1031</v>
      </c>
      <c r="U377" s="12" t="str">
        <f t="shared" si="5"/>
        <v/>
      </c>
    </row>
    <row r="378" spans="1:21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M378" s="13">
        <v>1327</v>
      </c>
      <c r="N378" s="13">
        <v>1327</v>
      </c>
      <c r="O378" s="12" t="s">
        <v>1141</v>
      </c>
      <c r="P378" s="12" t="s">
        <v>634</v>
      </c>
      <c r="T378" s="12" t="s">
        <v>1139</v>
      </c>
      <c r="U378" s="12" t="str">
        <f t="shared" si="5"/>
        <v/>
      </c>
    </row>
    <row r="379" spans="1:21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M379" s="13">
        <v>1355</v>
      </c>
      <c r="N379" s="13">
        <v>1355</v>
      </c>
      <c r="O379" s="12" t="s">
        <v>1353</v>
      </c>
      <c r="P379" s="12" t="s">
        <v>634</v>
      </c>
      <c r="T379" s="12" t="s">
        <v>1351</v>
      </c>
      <c r="U379" s="12" t="str">
        <f t="shared" si="5"/>
        <v/>
      </c>
    </row>
    <row r="380" spans="1:21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M380" s="13">
        <v>1370</v>
      </c>
      <c r="N380" s="13">
        <v>1370</v>
      </c>
      <c r="O380" s="12" t="s">
        <v>1581</v>
      </c>
      <c r="P380" s="12" t="s">
        <v>634</v>
      </c>
      <c r="T380" s="12" t="s">
        <v>1579</v>
      </c>
      <c r="U380" s="12" t="str">
        <f t="shared" si="5"/>
        <v/>
      </c>
    </row>
    <row r="381" spans="1:21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M381" s="13">
        <v>1375</v>
      </c>
      <c r="N381" s="13">
        <v>1375</v>
      </c>
      <c r="O381" s="12" t="s">
        <v>1689</v>
      </c>
      <c r="P381" s="12" t="s">
        <v>634</v>
      </c>
      <c r="S381" s="12" t="s">
        <v>1032</v>
      </c>
      <c r="T381" s="12" t="s">
        <v>1031</v>
      </c>
      <c r="U381" s="12" t="str">
        <f t="shared" si="5"/>
        <v>*</v>
      </c>
    </row>
    <row r="382" spans="1:21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M382" s="13">
        <v>1375</v>
      </c>
      <c r="N382" s="13">
        <v>1375</v>
      </c>
      <c r="O382" s="12" t="s">
        <v>1692</v>
      </c>
      <c r="P382" s="12" t="s">
        <v>634</v>
      </c>
      <c r="S382" s="12" t="s">
        <v>619</v>
      </c>
      <c r="T382" s="12" t="s">
        <v>994</v>
      </c>
      <c r="U382" s="12" t="str">
        <f t="shared" si="5"/>
        <v>*</v>
      </c>
    </row>
    <row r="383" spans="1:21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M383" s="13">
        <v>1376</v>
      </c>
      <c r="N383" s="13">
        <v>1376</v>
      </c>
      <c r="O383" s="12" t="s">
        <v>1747</v>
      </c>
      <c r="P383" s="12" t="s">
        <v>634</v>
      </c>
      <c r="S383" s="12" t="s">
        <v>619</v>
      </c>
      <c r="T383" s="12" t="s">
        <v>994</v>
      </c>
      <c r="U383" s="12" t="str">
        <f t="shared" si="5"/>
        <v>*</v>
      </c>
    </row>
    <row r="384" spans="1:21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M384" s="13">
        <v>1388</v>
      </c>
      <c r="N384" s="13">
        <v>1388</v>
      </c>
      <c r="O384" s="12" t="s">
        <v>2089</v>
      </c>
      <c r="P384" s="12" t="s">
        <v>634</v>
      </c>
      <c r="S384" s="12" t="s">
        <v>619</v>
      </c>
      <c r="T384" s="12" t="s">
        <v>994</v>
      </c>
      <c r="U384" s="12" t="str">
        <f t="shared" si="5"/>
        <v>*</v>
      </c>
    </row>
    <row r="385" spans="1:21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M385" s="13">
        <v>1316</v>
      </c>
      <c r="N385" s="13">
        <v>1316</v>
      </c>
      <c r="O385" s="12" t="s">
        <v>672</v>
      </c>
      <c r="P385" s="12" t="s">
        <v>672</v>
      </c>
      <c r="T385" s="12" t="s">
        <v>995</v>
      </c>
      <c r="U385" s="12" t="str">
        <f t="shared" si="5"/>
        <v/>
      </c>
    </row>
    <row r="386" spans="1:21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M386" s="13">
        <v>1375</v>
      </c>
      <c r="N386" s="13">
        <v>1375</v>
      </c>
      <c r="O386" s="12" t="s">
        <v>1695</v>
      </c>
      <c r="P386" s="12" t="s">
        <v>670</v>
      </c>
      <c r="T386" s="12" t="s">
        <v>1693</v>
      </c>
      <c r="U386" s="12" t="str">
        <f t="shared" ref="U386:U430" si="6">IF(T386&lt;&gt;A386,"*","")</f>
        <v/>
      </c>
    </row>
    <row r="387" spans="1:21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M387" s="13">
        <v>1359</v>
      </c>
      <c r="N387" s="13">
        <v>1359</v>
      </c>
      <c r="O387" s="12" t="s">
        <v>1463</v>
      </c>
      <c r="P387" s="12" t="s">
        <v>670</v>
      </c>
      <c r="T387" s="12" t="s">
        <v>1461</v>
      </c>
      <c r="U387" s="12" t="str">
        <f t="shared" si="6"/>
        <v/>
      </c>
    </row>
    <row r="388" spans="1:21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M388" s="13">
        <v>1316</v>
      </c>
      <c r="N388" s="13">
        <v>1316</v>
      </c>
      <c r="O388" s="12" t="s">
        <v>670</v>
      </c>
      <c r="P388" s="12" t="s">
        <v>670</v>
      </c>
      <c r="T388" s="12" t="s">
        <v>996</v>
      </c>
      <c r="U388" s="12" t="str">
        <f t="shared" si="6"/>
        <v/>
      </c>
    </row>
    <row r="389" spans="1:21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M389" s="13">
        <v>1380</v>
      </c>
      <c r="N389" s="13">
        <v>1380</v>
      </c>
      <c r="O389" s="12" t="s">
        <v>1805</v>
      </c>
      <c r="P389" s="12" t="s">
        <v>670</v>
      </c>
      <c r="S389" s="12" t="s">
        <v>624</v>
      </c>
      <c r="T389" s="12" t="s">
        <v>996</v>
      </c>
      <c r="U389" s="12" t="str">
        <f t="shared" si="6"/>
        <v>*</v>
      </c>
    </row>
    <row r="390" spans="1:21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M390" s="13">
        <v>1383</v>
      </c>
      <c r="N390" s="13">
        <v>1383</v>
      </c>
      <c r="O390" s="12" t="s">
        <v>638</v>
      </c>
      <c r="P390" s="12" t="s">
        <v>670</v>
      </c>
      <c r="S390" s="12" t="s">
        <v>624</v>
      </c>
      <c r="T390" s="12" t="s">
        <v>996</v>
      </c>
      <c r="U390" s="12" t="str">
        <f t="shared" si="6"/>
        <v>*</v>
      </c>
    </row>
    <row r="391" spans="1:21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M391" s="13">
        <v>1391</v>
      </c>
      <c r="N391" s="13" t="s">
        <v>2223</v>
      </c>
      <c r="O391" s="12" t="s">
        <v>2224</v>
      </c>
      <c r="P391" s="12" t="s">
        <v>670</v>
      </c>
      <c r="S391" s="12" t="s">
        <v>1694</v>
      </c>
      <c r="T391" s="12" t="s">
        <v>1693</v>
      </c>
      <c r="U391" s="12" t="str">
        <f t="shared" si="6"/>
        <v>*</v>
      </c>
    </row>
    <row r="392" spans="1:21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M392" s="13">
        <v>1376</v>
      </c>
      <c r="N392" s="13">
        <v>1376</v>
      </c>
      <c r="O392" s="12" t="s">
        <v>1753</v>
      </c>
      <c r="P392" s="12" t="s">
        <v>683</v>
      </c>
      <c r="S392" s="12" t="s">
        <v>1465</v>
      </c>
      <c r="T392" s="12" t="s">
        <v>1464</v>
      </c>
      <c r="U392" s="12" t="str">
        <f t="shared" si="6"/>
        <v>*</v>
      </c>
    </row>
    <row r="393" spans="1:21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M393" s="13">
        <v>1358</v>
      </c>
      <c r="N393" s="13">
        <v>1358</v>
      </c>
      <c r="O393" s="12" t="s">
        <v>1413</v>
      </c>
      <c r="P393" s="12" t="s">
        <v>683</v>
      </c>
      <c r="T393" s="12" t="s">
        <v>1410</v>
      </c>
      <c r="U393" s="12" t="str">
        <f t="shared" si="6"/>
        <v/>
      </c>
    </row>
    <row r="394" spans="1:21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M394" s="13">
        <v>1358</v>
      </c>
      <c r="N394" s="13">
        <v>1358</v>
      </c>
      <c r="O394" s="12" t="s">
        <v>1416</v>
      </c>
      <c r="P394" s="12" t="s">
        <v>683</v>
      </c>
      <c r="T394" s="12" t="s">
        <v>1414</v>
      </c>
      <c r="U394" s="12" t="str">
        <f t="shared" si="6"/>
        <v/>
      </c>
    </row>
    <row r="395" spans="1:21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M395" s="13">
        <v>1359</v>
      </c>
      <c r="N395" s="13">
        <v>1359</v>
      </c>
      <c r="O395" s="12" t="s">
        <v>1466</v>
      </c>
      <c r="P395" s="12" t="s">
        <v>683</v>
      </c>
      <c r="T395" s="12" t="s">
        <v>1464</v>
      </c>
      <c r="U395" s="12" t="str">
        <f t="shared" si="6"/>
        <v/>
      </c>
    </row>
    <row r="396" spans="1:21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M396" s="13">
        <v>1316</v>
      </c>
      <c r="N396" s="13">
        <v>1316</v>
      </c>
      <c r="O396" s="12" t="s">
        <v>998</v>
      </c>
      <c r="P396" s="12" t="s">
        <v>683</v>
      </c>
      <c r="T396" s="12" t="s">
        <v>997</v>
      </c>
      <c r="U396" s="12" t="str">
        <f t="shared" si="6"/>
        <v/>
      </c>
    </row>
    <row r="397" spans="1:21">
      <c r="A397" s="13" t="s">
        <v>1142</v>
      </c>
      <c r="B397" s="13" t="s">
        <v>847</v>
      </c>
      <c r="C397" s="14" t="s">
        <v>2276</v>
      </c>
      <c r="D397" s="13" t="s">
        <v>612</v>
      </c>
      <c r="E397" s="13" t="s">
        <v>1143</v>
      </c>
      <c r="F397" s="13" t="s">
        <v>1143</v>
      </c>
      <c r="G397" s="13">
        <v>88</v>
      </c>
      <c r="H397" s="13">
        <v>289647</v>
      </c>
      <c r="I397" s="13">
        <v>325789</v>
      </c>
      <c r="J397" s="13">
        <v>348744</v>
      </c>
      <c r="M397" s="13">
        <v>1327</v>
      </c>
      <c r="N397" s="13">
        <v>1327</v>
      </c>
      <c r="O397" s="12" t="s">
        <v>1144</v>
      </c>
      <c r="P397" s="12" t="s">
        <v>683</v>
      </c>
      <c r="T397" s="12" t="s">
        <v>1142</v>
      </c>
      <c r="U397" s="12" t="str">
        <f t="shared" si="6"/>
        <v/>
      </c>
    </row>
    <row r="398" spans="1:21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M398" s="13">
        <v>1368</v>
      </c>
      <c r="N398" s="13">
        <v>1368</v>
      </c>
      <c r="O398" s="12" t="s">
        <v>1537</v>
      </c>
      <c r="P398" s="12" t="s">
        <v>683</v>
      </c>
      <c r="T398" s="12" t="s">
        <v>1535</v>
      </c>
      <c r="U398" s="12" t="str">
        <f t="shared" si="6"/>
        <v/>
      </c>
    </row>
    <row r="399" spans="1:21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M399" s="13">
        <v>1379</v>
      </c>
      <c r="N399" s="13">
        <v>1379</v>
      </c>
      <c r="O399" s="12" t="s">
        <v>1778</v>
      </c>
      <c r="P399" s="12" t="s">
        <v>683</v>
      </c>
      <c r="S399" s="12" t="s">
        <v>845</v>
      </c>
      <c r="T399" s="12" t="s">
        <v>997</v>
      </c>
      <c r="U399" s="12" t="str">
        <f t="shared" si="6"/>
        <v>*</v>
      </c>
    </row>
    <row r="400" spans="1:21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M400" s="13">
        <v>1379</v>
      </c>
      <c r="N400" s="13">
        <v>1379</v>
      </c>
      <c r="O400" s="12" t="s">
        <v>1781</v>
      </c>
      <c r="P400" s="12" t="s">
        <v>683</v>
      </c>
      <c r="S400" s="12" t="s">
        <v>1536</v>
      </c>
      <c r="T400" s="12" t="s">
        <v>1535</v>
      </c>
      <c r="U400" s="12" t="str">
        <f t="shared" si="6"/>
        <v>*</v>
      </c>
    </row>
    <row r="401" spans="1:21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M401" s="13">
        <v>1380</v>
      </c>
      <c r="N401" s="13">
        <v>1380</v>
      </c>
      <c r="O401" s="12" t="s">
        <v>1809</v>
      </c>
      <c r="P401" s="12" t="s">
        <v>683</v>
      </c>
      <c r="S401" s="12" t="s">
        <v>1143</v>
      </c>
      <c r="T401" s="12" t="s">
        <v>1142</v>
      </c>
      <c r="U401" s="12" t="str">
        <f t="shared" si="6"/>
        <v>*</v>
      </c>
    </row>
    <row r="402" spans="1:21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M402" s="13">
        <v>1380</v>
      </c>
      <c r="N402" s="13">
        <v>1380</v>
      </c>
      <c r="O402" s="12" t="s">
        <v>1812</v>
      </c>
      <c r="P402" s="12" t="s">
        <v>683</v>
      </c>
      <c r="S402" s="12" t="s">
        <v>1143</v>
      </c>
      <c r="T402" s="12" t="s">
        <v>1142</v>
      </c>
      <c r="U402" s="12" t="str">
        <f t="shared" si="6"/>
        <v>*</v>
      </c>
    </row>
    <row r="403" spans="1:21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M403" s="13">
        <v>1386</v>
      </c>
      <c r="N403" s="13">
        <v>1386</v>
      </c>
      <c r="O403" s="12" t="s">
        <v>2026</v>
      </c>
      <c r="P403" s="12" t="s">
        <v>683</v>
      </c>
      <c r="S403" s="12" t="s">
        <v>1536</v>
      </c>
      <c r="T403" s="12" t="s">
        <v>1535</v>
      </c>
      <c r="U403" s="12" t="str">
        <f t="shared" si="6"/>
        <v>*</v>
      </c>
    </row>
    <row r="404" spans="1:21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M404" s="13">
        <v>1388</v>
      </c>
      <c r="N404" s="13">
        <v>1388</v>
      </c>
      <c r="O404" s="12" t="s">
        <v>2093</v>
      </c>
      <c r="P404" s="12" t="s">
        <v>683</v>
      </c>
      <c r="S404" s="12" t="s">
        <v>1465</v>
      </c>
      <c r="T404" s="12" t="s">
        <v>1464</v>
      </c>
      <c r="U404" s="12" t="str">
        <f t="shared" si="6"/>
        <v>*</v>
      </c>
    </row>
    <row r="405" spans="1:21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M405" s="13">
        <v>1389</v>
      </c>
      <c r="N405" s="13">
        <v>1389</v>
      </c>
      <c r="O405" s="12" t="s">
        <v>2143</v>
      </c>
      <c r="P405" s="12" t="s">
        <v>683</v>
      </c>
      <c r="S405" s="12" t="s">
        <v>1536</v>
      </c>
      <c r="T405" s="12" t="s">
        <v>1535</v>
      </c>
      <c r="U405" s="12" t="str">
        <f t="shared" si="6"/>
        <v>*</v>
      </c>
    </row>
    <row r="406" spans="1:21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M406" s="13">
        <v>1339</v>
      </c>
      <c r="N406" s="13">
        <v>1339</v>
      </c>
      <c r="O406" s="12" t="s">
        <v>1253</v>
      </c>
      <c r="P406" s="12" t="s">
        <v>892</v>
      </c>
      <c r="T406" s="12" t="s">
        <v>1254</v>
      </c>
      <c r="U406" s="12" t="str">
        <f t="shared" si="6"/>
        <v>*</v>
      </c>
    </row>
    <row r="407" spans="1:21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M407" s="13">
        <v>1316</v>
      </c>
      <c r="N407" s="13">
        <v>1316</v>
      </c>
      <c r="O407" s="12" t="s">
        <v>891</v>
      </c>
      <c r="P407" s="12" t="s">
        <v>892</v>
      </c>
      <c r="T407" s="12" t="s">
        <v>893</v>
      </c>
      <c r="U407" s="12" t="str">
        <f t="shared" si="6"/>
        <v>*</v>
      </c>
    </row>
    <row r="408" spans="1:21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M408" s="13">
        <v>1376</v>
      </c>
      <c r="N408" s="13">
        <v>1376</v>
      </c>
      <c r="O408" s="12" t="s">
        <v>1750</v>
      </c>
      <c r="P408" s="12" t="s">
        <v>892</v>
      </c>
      <c r="S408" s="12" t="s">
        <v>850</v>
      </c>
      <c r="T408" s="12" t="s">
        <v>893</v>
      </c>
      <c r="U408" s="12" t="str">
        <f t="shared" si="6"/>
        <v>*</v>
      </c>
    </row>
    <row r="409" spans="1:21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M409" s="13">
        <v>1339</v>
      </c>
      <c r="N409" s="13">
        <v>1339</v>
      </c>
      <c r="O409" s="12" t="s">
        <v>1257</v>
      </c>
      <c r="P409" s="12" t="s">
        <v>892</v>
      </c>
      <c r="T409" s="12" t="s">
        <v>1258</v>
      </c>
      <c r="U409" s="12" t="str">
        <f t="shared" si="6"/>
        <v>*</v>
      </c>
    </row>
    <row r="410" spans="1:21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M410" s="13">
        <v>1383</v>
      </c>
      <c r="N410" s="13">
        <v>1383</v>
      </c>
      <c r="O410" s="12" t="s">
        <v>1895</v>
      </c>
      <c r="P410" s="12" t="s">
        <v>892</v>
      </c>
      <c r="S410" s="12" t="s">
        <v>955</v>
      </c>
      <c r="T410" s="12" t="s">
        <v>954</v>
      </c>
      <c r="U410" s="12" t="str">
        <f t="shared" si="6"/>
        <v>*</v>
      </c>
    </row>
    <row r="411" spans="1:21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M411" s="13">
        <v>1379</v>
      </c>
      <c r="N411" s="13">
        <v>1379</v>
      </c>
      <c r="O411" s="12" t="s">
        <v>1785</v>
      </c>
      <c r="P411" s="12" t="s">
        <v>892</v>
      </c>
      <c r="S411" s="12" t="s">
        <v>850</v>
      </c>
      <c r="T411" s="12" t="s">
        <v>893</v>
      </c>
      <c r="U411" s="12" t="str">
        <f t="shared" si="6"/>
        <v>*</v>
      </c>
    </row>
    <row r="412" spans="1:21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M412" s="13">
        <v>1387</v>
      </c>
      <c r="N412" s="13">
        <v>1387</v>
      </c>
      <c r="O412" s="12" t="s">
        <v>2048</v>
      </c>
      <c r="P412" s="12" t="s">
        <v>892</v>
      </c>
      <c r="S412" s="12" t="s">
        <v>1749</v>
      </c>
      <c r="T412" s="12" t="s">
        <v>893</v>
      </c>
      <c r="U412" s="12" t="str">
        <f t="shared" si="6"/>
        <v>*</v>
      </c>
    </row>
    <row r="413" spans="1:21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M413" s="13">
        <v>1392</v>
      </c>
      <c r="N413" s="13" t="s">
        <v>2268</v>
      </c>
      <c r="O413" s="12" t="s">
        <v>2269</v>
      </c>
      <c r="P413" s="12" t="s">
        <v>892</v>
      </c>
      <c r="S413" s="12" t="s">
        <v>850</v>
      </c>
      <c r="T413" s="12" t="s">
        <v>893</v>
      </c>
      <c r="U413" s="12" t="str">
        <f t="shared" si="6"/>
        <v>*</v>
      </c>
    </row>
    <row r="414" spans="1:21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2">
        <v>252</v>
      </c>
      <c r="L414" s="12">
        <f>J414/K414</f>
        <v>1037</v>
      </c>
      <c r="M414" s="13">
        <v>1316</v>
      </c>
      <c r="N414" s="13">
        <v>1316</v>
      </c>
      <c r="O414" s="12" t="s">
        <v>895</v>
      </c>
      <c r="P414" s="12" t="s">
        <v>896</v>
      </c>
      <c r="T414" s="12" t="s">
        <v>897</v>
      </c>
      <c r="U414" s="12" t="str">
        <f t="shared" si="6"/>
        <v>*</v>
      </c>
    </row>
    <row r="415" spans="1:21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2">
        <v>114</v>
      </c>
      <c r="L415" s="12">
        <f t="shared" ref="L415:L424" si="7">J415/K415</f>
        <v>471.17543859649123</v>
      </c>
      <c r="M415" s="13">
        <v>1384</v>
      </c>
      <c r="N415" s="13">
        <v>1384</v>
      </c>
      <c r="O415" s="12" t="s">
        <v>1933</v>
      </c>
      <c r="P415" s="12" t="s">
        <v>896</v>
      </c>
      <c r="S415" s="12" t="s">
        <v>855</v>
      </c>
      <c r="T415" s="12" t="s">
        <v>897</v>
      </c>
      <c r="U415" s="12" t="str">
        <f t="shared" si="6"/>
        <v>*</v>
      </c>
    </row>
    <row r="416" spans="1:21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2">
        <v>90</v>
      </c>
      <c r="L416" s="12">
        <f t="shared" si="7"/>
        <v>455.1</v>
      </c>
      <c r="M416" s="13">
        <v>1382</v>
      </c>
      <c r="N416" s="13">
        <v>1382</v>
      </c>
      <c r="O416" s="12" t="s">
        <v>1869</v>
      </c>
      <c r="P416" s="12" t="s">
        <v>896</v>
      </c>
      <c r="S416" s="12" t="s">
        <v>855</v>
      </c>
      <c r="T416" s="12" t="s">
        <v>897</v>
      </c>
      <c r="U416" s="12" t="str">
        <f t="shared" si="6"/>
        <v>*</v>
      </c>
    </row>
    <row r="417" spans="1:21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2">
        <v>183</v>
      </c>
      <c r="L417" s="12">
        <f t="shared" si="7"/>
        <v>634.86885245901635</v>
      </c>
      <c r="M417" s="13">
        <v>1358</v>
      </c>
      <c r="N417" s="13">
        <v>1358</v>
      </c>
      <c r="O417" s="12" t="s">
        <v>1376</v>
      </c>
      <c r="P417" s="12" t="s">
        <v>896</v>
      </c>
      <c r="T417" s="12" t="s">
        <v>1377</v>
      </c>
      <c r="U417" s="12" t="str">
        <f t="shared" si="6"/>
        <v>*</v>
      </c>
    </row>
    <row r="418" spans="1:21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2">
        <v>114</v>
      </c>
      <c r="L418" s="12">
        <f t="shared" si="7"/>
        <v>451.30701754385967</v>
      </c>
      <c r="M418" s="13">
        <v>1368</v>
      </c>
      <c r="N418" s="13">
        <v>1368</v>
      </c>
      <c r="O418" s="12" t="s">
        <v>1479</v>
      </c>
      <c r="P418" s="12" t="s">
        <v>896</v>
      </c>
      <c r="T418" s="12" t="s">
        <v>1480</v>
      </c>
      <c r="U418" s="12" t="str">
        <f t="shared" si="6"/>
        <v>*</v>
      </c>
    </row>
    <row r="419" spans="1:21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2">
        <v>94</v>
      </c>
      <c r="L419" s="12">
        <f t="shared" si="7"/>
        <v>354.38297872340428</v>
      </c>
      <c r="M419" s="13">
        <v>1384</v>
      </c>
      <c r="N419" s="13">
        <v>1384</v>
      </c>
      <c r="O419" s="12" t="s">
        <v>1936</v>
      </c>
      <c r="P419" s="12" t="s">
        <v>896</v>
      </c>
      <c r="S419" s="12" t="s">
        <v>1035</v>
      </c>
      <c r="T419" s="12" t="s">
        <v>1037</v>
      </c>
      <c r="U419" s="12" t="str">
        <f t="shared" si="6"/>
        <v>*</v>
      </c>
    </row>
    <row r="420" spans="1:21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2">
        <v>109</v>
      </c>
      <c r="L420" s="12">
        <f t="shared" si="7"/>
        <v>417.64220183486236</v>
      </c>
      <c r="M420" s="13">
        <v>1323</v>
      </c>
      <c r="N420" s="13">
        <v>1323</v>
      </c>
      <c r="O420" s="12" t="s">
        <v>1036</v>
      </c>
      <c r="P420" s="12" t="s">
        <v>896</v>
      </c>
      <c r="T420" s="12" t="s">
        <v>1037</v>
      </c>
      <c r="U420" s="12" t="str">
        <f t="shared" si="6"/>
        <v>*</v>
      </c>
    </row>
    <row r="421" spans="1:21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2">
        <v>81</v>
      </c>
      <c r="L421" s="12">
        <f t="shared" si="7"/>
        <v>321.77777777777777</v>
      </c>
      <c r="M421" s="13">
        <v>1387</v>
      </c>
      <c r="N421" s="13">
        <v>1387</v>
      </c>
      <c r="O421" s="12" t="s">
        <v>2051</v>
      </c>
      <c r="P421" s="12" t="s">
        <v>896</v>
      </c>
      <c r="S421" s="12" t="s">
        <v>1035</v>
      </c>
      <c r="T421" s="12" t="s">
        <v>1037</v>
      </c>
      <c r="U421" s="12" t="str">
        <f t="shared" si="6"/>
        <v>*</v>
      </c>
    </row>
    <row r="422" spans="1:21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2">
        <v>96</v>
      </c>
      <c r="L422" s="12">
        <f t="shared" si="7"/>
        <v>418.28125</v>
      </c>
      <c r="M422" s="13">
        <v>1391</v>
      </c>
      <c r="N422" s="13" t="s">
        <v>2227</v>
      </c>
      <c r="O422" s="12" t="s">
        <v>2228</v>
      </c>
      <c r="P422" s="12" t="s">
        <v>896</v>
      </c>
      <c r="S422" s="12" t="s">
        <v>2229</v>
      </c>
      <c r="T422" s="12" t="s">
        <v>1377</v>
      </c>
      <c r="U422" s="12" t="str">
        <f t="shared" si="6"/>
        <v>*</v>
      </c>
    </row>
    <row r="423" spans="1:21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2">
        <v>70</v>
      </c>
      <c r="L423" s="12">
        <f t="shared" si="7"/>
        <v>394.28571428571428</v>
      </c>
      <c r="M423" s="13">
        <v>1391</v>
      </c>
      <c r="N423" s="13" t="s">
        <v>2227</v>
      </c>
      <c r="O423" s="12" t="s">
        <v>2232</v>
      </c>
      <c r="P423" s="12" t="s">
        <v>896</v>
      </c>
      <c r="S423" s="12" t="s">
        <v>855</v>
      </c>
      <c r="T423" s="12" t="s">
        <v>897</v>
      </c>
      <c r="U423" s="12" t="str">
        <f t="shared" si="6"/>
        <v>*</v>
      </c>
    </row>
    <row r="424" spans="1:21">
      <c r="A424" s="13" t="s">
        <v>1262</v>
      </c>
      <c r="B424" s="13" t="s">
        <v>857</v>
      </c>
      <c r="C424" s="14" t="s">
        <v>2276</v>
      </c>
      <c r="D424" s="13" t="s">
        <v>622</v>
      </c>
      <c r="E424" s="13" t="s">
        <v>1263</v>
      </c>
      <c r="F424" s="13" t="s">
        <v>1263</v>
      </c>
      <c r="G424" s="13">
        <v>133</v>
      </c>
      <c r="H424" s="13">
        <v>66432</v>
      </c>
      <c r="I424" s="13">
        <v>69658</v>
      </c>
      <c r="J424" s="13">
        <v>72617</v>
      </c>
      <c r="K424" s="12">
        <v>150</v>
      </c>
      <c r="L424" s="12">
        <f t="shared" si="7"/>
        <v>484.11333333333334</v>
      </c>
      <c r="M424" s="13">
        <v>1339</v>
      </c>
      <c r="N424" s="13">
        <v>1339</v>
      </c>
      <c r="O424" s="12" t="s">
        <v>1264</v>
      </c>
      <c r="P424" s="12" t="s">
        <v>896</v>
      </c>
      <c r="T424" s="12" t="s">
        <v>1265</v>
      </c>
      <c r="U424" s="12" t="str">
        <f t="shared" si="6"/>
        <v>*</v>
      </c>
    </row>
    <row r="425" spans="1:21">
      <c r="A425" s="13" t="s">
        <v>1151</v>
      </c>
      <c r="B425" s="13" t="s">
        <v>861</v>
      </c>
      <c r="C425" s="14" t="s">
        <v>2275</v>
      </c>
      <c r="D425" s="13" t="s">
        <v>604</v>
      </c>
      <c r="E425" s="13" t="s">
        <v>859</v>
      </c>
      <c r="F425" s="13" t="s">
        <v>859</v>
      </c>
      <c r="G425" s="13">
        <v>99</v>
      </c>
      <c r="H425" s="13">
        <v>1732275</v>
      </c>
      <c r="I425" s="13">
        <v>2024765</v>
      </c>
      <c r="J425" s="13">
        <v>1973470</v>
      </c>
      <c r="M425" s="13">
        <v>1333</v>
      </c>
      <c r="N425" s="13">
        <v>1333</v>
      </c>
      <c r="O425" s="12" t="s">
        <v>860</v>
      </c>
      <c r="P425" s="12" t="s">
        <v>638</v>
      </c>
      <c r="T425" s="12" t="s">
        <v>1152</v>
      </c>
      <c r="U425" s="12" t="str">
        <f t="shared" si="6"/>
        <v>*</v>
      </c>
    </row>
    <row r="426" spans="1:21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M426" s="13">
        <v>1368</v>
      </c>
      <c r="N426" s="13">
        <v>1368</v>
      </c>
      <c r="O426" s="12" t="s">
        <v>1484</v>
      </c>
      <c r="P426" s="12" t="s">
        <v>638</v>
      </c>
      <c r="T426" s="12" t="s">
        <v>1485</v>
      </c>
      <c r="U426" s="12" t="str">
        <f t="shared" si="6"/>
        <v>*</v>
      </c>
    </row>
    <row r="427" spans="1:21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M427" s="13">
        <v>1381</v>
      </c>
      <c r="N427" s="13">
        <v>1381</v>
      </c>
      <c r="O427" s="12" t="s">
        <v>1845</v>
      </c>
      <c r="P427" s="12" t="s">
        <v>638</v>
      </c>
      <c r="S427" s="12" t="s">
        <v>1482</v>
      </c>
      <c r="T427" s="12" t="s">
        <v>1485</v>
      </c>
      <c r="U427" s="12" t="str">
        <f t="shared" si="6"/>
        <v>*</v>
      </c>
    </row>
    <row r="428" spans="1:21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M428" s="13">
        <v>1389</v>
      </c>
      <c r="N428" s="13">
        <v>1389</v>
      </c>
      <c r="O428" s="12" t="s">
        <v>2146</v>
      </c>
      <c r="P428" s="12" t="s">
        <v>638</v>
      </c>
      <c r="S428" s="12" t="s">
        <v>1482</v>
      </c>
      <c r="T428" s="12" t="s">
        <v>1485</v>
      </c>
      <c r="U428" s="12" t="str">
        <f t="shared" si="6"/>
        <v>*</v>
      </c>
    </row>
    <row r="429" spans="1:21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M429" s="13">
        <v>1391</v>
      </c>
      <c r="N429" s="13" t="s">
        <v>2235</v>
      </c>
      <c r="O429" s="12" t="s">
        <v>2236</v>
      </c>
      <c r="P429" s="12" t="s">
        <v>638</v>
      </c>
      <c r="S429" s="12" t="s">
        <v>859</v>
      </c>
      <c r="T429" s="12" t="s">
        <v>1485</v>
      </c>
      <c r="U429" s="12" t="str">
        <f t="shared" si="6"/>
        <v>*</v>
      </c>
    </row>
    <row r="430" spans="1:21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M430" s="13">
        <v>1392</v>
      </c>
      <c r="N430" s="13" t="s">
        <v>2272</v>
      </c>
      <c r="O430" s="12" t="s">
        <v>2273</v>
      </c>
      <c r="P430" s="12" t="s">
        <v>638</v>
      </c>
      <c r="S430" s="12" t="s">
        <v>859</v>
      </c>
      <c r="T430" s="12" t="s">
        <v>1485</v>
      </c>
      <c r="U430" s="12" t="str">
        <f t="shared" si="6"/>
        <v>*</v>
      </c>
    </row>
  </sheetData>
  <autoFilter ref="A1:U430">
    <sortState ref="A2:U430">
      <sortCondition ref="B2:B430"/>
      <sortCondition ref="A2:A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5"/>
  <cols>
    <col min="2" max="2" width="27.5703125" bestFit="1" customWidth="1"/>
  </cols>
  <sheetData>
    <row r="1" spans="1:4">
      <c r="A1" s="9" t="s">
        <v>2325</v>
      </c>
      <c r="B1" s="9" t="s">
        <v>2326</v>
      </c>
      <c r="C1" s="9" t="s">
        <v>292</v>
      </c>
      <c r="D1" s="9" t="s">
        <v>2327</v>
      </c>
    </row>
    <row r="2" spans="1:4">
      <c r="A2" s="9">
        <v>-1</v>
      </c>
      <c r="B2" s="9" t="s">
        <v>2328</v>
      </c>
      <c r="C2" s="9" t="s">
        <v>293</v>
      </c>
      <c r="D2" s="9">
        <v>3</v>
      </c>
    </row>
    <row r="3" spans="1:4">
      <c r="A3" s="9">
        <v>0</v>
      </c>
      <c r="B3" s="9" t="s">
        <v>691</v>
      </c>
      <c r="C3" s="9" t="s">
        <v>293</v>
      </c>
      <c r="D3" s="9">
        <v>3</v>
      </c>
    </row>
    <row r="4" spans="1:4">
      <c r="A4" s="9">
        <v>1</v>
      </c>
      <c r="B4" s="9" t="s">
        <v>685</v>
      </c>
      <c r="C4" s="9" t="s">
        <v>293</v>
      </c>
      <c r="D4" s="9">
        <v>3</v>
      </c>
    </row>
    <row r="5" spans="1:4">
      <c r="A5" s="9">
        <v>105</v>
      </c>
      <c r="B5" s="9" t="s">
        <v>2329</v>
      </c>
      <c r="C5" s="9" t="s">
        <v>293</v>
      </c>
      <c r="D5" s="9">
        <v>2</v>
      </c>
    </row>
    <row r="6" spans="1:4">
      <c r="A6" s="9">
        <v>2</v>
      </c>
      <c r="B6" s="9" t="s">
        <v>689</v>
      </c>
      <c r="C6" s="9" t="s">
        <v>293</v>
      </c>
      <c r="D6" s="9">
        <v>3</v>
      </c>
    </row>
    <row r="7" spans="1:4">
      <c r="A7" s="9">
        <v>3</v>
      </c>
      <c r="B7" s="9" t="s">
        <v>742</v>
      </c>
      <c r="C7" s="9" t="s">
        <v>293</v>
      </c>
      <c r="D7" s="9">
        <v>5</v>
      </c>
    </row>
    <row r="8" spans="1:4">
      <c r="A8" s="9">
        <v>303</v>
      </c>
      <c r="B8" s="9" t="s">
        <v>2330</v>
      </c>
      <c r="C8" s="9" t="s">
        <v>293</v>
      </c>
      <c r="D8" s="9">
        <v>3</v>
      </c>
    </row>
    <row r="9" spans="1:4">
      <c r="A9" s="9">
        <v>401</v>
      </c>
      <c r="B9" s="9" t="s">
        <v>2331</v>
      </c>
      <c r="C9" s="9" t="s">
        <v>293</v>
      </c>
      <c r="D9" s="9">
        <v>4</v>
      </c>
    </row>
    <row r="10" spans="1:4">
      <c r="A10" s="9">
        <v>4</v>
      </c>
      <c r="B10" s="9" t="s">
        <v>748</v>
      </c>
      <c r="C10" s="9" t="s">
        <v>293</v>
      </c>
      <c r="D10" s="9">
        <v>6</v>
      </c>
    </row>
    <row r="11" spans="1:4">
      <c r="A11" s="9">
        <v>5</v>
      </c>
      <c r="B11" s="9" t="s">
        <v>678</v>
      </c>
      <c r="C11" s="9" t="s">
        <v>293</v>
      </c>
      <c r="D11" s="9">
        <v>6</v>
      </c>
    </row>
    <row r="12" spans="1:4">
      <c r="A12" s="9">
        <v>502</v>
      </c>
      <c r="B12" s="9" t="s">
        <v>2332</v>
      </c>
      <c r="C12" s="9" t="s">
        <v>293</v>
      </c>
      <c r="D12" s="9">
        <v>5</v>
      </c>
    </row>
    <row r="13" spans="1:4">
      <c r="A13" s="9">
        <v>6</v>
      </c>
      <c r="B13" s="9" t="s">
        <v>659</v>
      </c>
      <c r="C13" s="9" t="s">
        <v>293</v>
      </c>
      <c r="D13" s="9">
        <v>6</v>
      </c>
    </row>
    <row r="14" spans="1:4">
      <c r="A14" s="9">
        <v>603</v>
      </c>
      <c r="B14" s="9" t="s">
        <v>2333</v>
      </c>
      <c r="C14" s="9" t="s">
        <v>293</v>
      </c>
      <c r="D14" s="9">
        <v>4</v>
      </c>
    </row>
    <row r="15" spans="1:4">
      <c r="A15" s="9">
        <v>7</v>
      </c>
      <c r="B15" s="9" t="s">
        <v>668</v>
      </c>
      <c r="C15" s="9" t="s">
        <v>293</v>
      </c>
      <c r="D15" s="9">
        <v>4</v>
      </c>
    </row>
    <row r="16" spans="1:4">
      <c r="A16" s="9">
        <v>707</v>
      </c>
      <c r="B16" s="9" t="s">
        <v>2334</v>
      </c>
      <c r="C16" s="9" t="s">
        <v>293</v>
      </c>
      <c r="D16" s="9">
        <v>2</v>
      </c>
    </row>
    <row r="17" spans="1:4">
      <c r="A17" s="9">
        <v>8</v>
      </c>
      <c r="B17" s="9" t="s">
        <v>676</v>
      </c>
      <c r="C17" s="9" t="s">
        <v>293</v>
      </c>
      <c r="D17" s="9">
        <v>5</v>
      </c>
    </row>
    <row r="18" spans="1:4">
      <c r="A18" s="9">
        <v>808</v>
      </c>
      <c r="B18" s="9" t="s">
        <v>2335</v>
      </c>
      <c r="C18" s="9" t="s">
        <v>293</v>
      </c>
      <c r="D18" s="9">
        <v>4</v>
      </c>
    </row>
    <row r="19" spans="1:4">
      <c r="A19" s="9">
        <v>9</v>
      </c>
      <c r="B19" s="9" t="s">
        <v>655</v>
      </c>
      <c r="C19" s="9" t="s">
        <v>293</v>
      </c>
      <c r="D19" s="9">
        <v>6</v>
      </c>
    </row>
    <row r="20" spans="1:4">
      <c r="A20" s="9">
        <v>916</v>
      </c>
      <c r="B20" s="9" t="s">
        <v>2336</v>
      </c>
      <c r="C20" s="9" t="s">
        <v>293</v>
      </c>
      <c r="D20" s="9">
        <v>4</v>
      </c>
    </row>
    <row r="21" spans="1:4">
      <c r="A21" s="9">
        <v>10</v>
      </c>
      <c r="B21" s="9" t="s">
        <v>775</v>
      </c>
      <c r="C21" s="9" t="s">
        <v>293</v>
      </c>
      <c r="D21" s="9">
        <v>3</v>
      </c>
    </row>
    <row r="22" spans="1:4">
      <c r="A22" s="9">
        <v>1002</v>
      </c>
      <c r="B22" s="9" t="s">
        <v>2337</v>
      </c>
      <c r="C22" s="9" t="s">
        <v>293</v>
      </c>
      <c r="D22" s="9">
        <v>2</v>
      </c>
    </row>
    <row r="23" spans="1:4">
      <c r="A23" s="9">
        <v>11</v>
      </c>
      <c r="B23" s="9" t="s">
        <v>780</v>
      </c>
      <c r="C23" s="9" t="s">
        <v>293</v>
      </c>
      <c r="D23" s="9">
        <v>7</v>
      </c>
    </row>
    <row r="24" spans="1:4">
      <c r="A24" s="9">
        <v>1105</v>
      </c>
      <c r="B24" s="9" t="s">
        <v>2338</v>
      </c>
      <c r="C24" s="9" t="s">
        <v>293</v>
      </c>
      <c r="D24" s="9">
        <v>7</v>
      </c>
    </row>
    <row r="25" spans="1:4">
      <c r="A25" s="9">
        <v>12</v>
      </c>
      <c r="B25" s="9" t="s">
        <v>674</v>
      </c>
      <c r="C25" s="9" t="s">
        <v>293</v>
      </c>
      <c r="D25" s="9">
        <v>6</v>
      </c>
    </row>
    <row r="26" spans="1:4">
      <c r="A26" s="9">
        <v>13</v>
      </c>
      <c r="B26" s="9" t="s">
        <v>695</v>
      </c>
      <c r="C26" s="9" t="s">
        <v>293</v>
      </c>
      <c r="D26" s="9">
        <v>4</v>
      </c>
    </row>
    <row r="27" spans="1:4">
      <c r="A27" s="9">
        <v>1304</v>
      </c>
      <c r="B27" s="9" t="s">
        <v>2339</v>
      </c>
      <c r="C27" s="9" t="s">
        <v>293</v>
      </c>
      <c r="D27" s="9">
        <v>4</v>
      </c>
    </row>
    <row r="28" spans="1:4">
      <c r="A28" s="9">
        <v>14</v>
      </c>
      <c r="B28" s="9" t="s">
        <v>795</v>
      </c>
      <c r="C28" s="9" t="s">
        <v>293</v>
      </c>
      <c r="D28" s="9">
        <v>4</v>
      </c>
    </row>
    <row r="29" spans="1:4">
      <c r="A29" s="9">
        <v>15</v>
      </c>
      <c r="B29" s="9" t="s">
        <v>687</v>
      </c>
      <c r="C29" s="9" t="s">
        <v>293</v>
      </c>
      <c r="D29" s="9">
        <v>6</v>
      </c>
    </row>
    <row r="30" spans="1:4">
      <c r="A30" s="9">
        <v>16</v>
      </c>
      <c r="B30" s="9" t="s">
        <v>640</v>
      </c>
      <c r="C30" s="9" t="s">
        <v>293</v>
      </c>
      <c r="D30" s="9">
        <v>5</v>
      </c>
    </row>
    <row r="31" spans="1:4">
      <c r="A31" s="9">
        <v>17</v>
      </c>
      <c r="B31" s="9" t="s">
        <v>809</v>
      </c>
      <c r="C31" s="9" t="s">
        <v>293</v>
      </c>
      <c r="D31" s="9">
        <v>3</v>
      </c>
    </row>
    <row r="32" spans="1:4">
      <c r="A32" s="9">
        <v>18</v>
      </c>
      <c r="B32" s="9" t="s">
        <v>646</v>
      </c>
      <c r="C32" s="9" t="s">
        <v>293</v>
      </c>
      <c r="D32" s="9">
        <v>4</v>
      </c>
    </row>
    <row r="33" spans="1:4">
      <c r="A33" s="9">
        <v>19</v>
      </c>
      <c r="B33" s="9" t="s">
        <v>661</v>
      </c>
      <c r="C33" s="9" t="s">
        <v>293</v>
      </c>
      <c r="D33" s="9">
        <v>4</v>
      </c>
    </row>
    <row r="34" spans="1:4">
      <c r="A34" s="9">
        <v>20</v>
      </c>
      <c r="B34" s="9" t="s">
        <v>663</v>
      </c>
      <c r="C34" s="9" t="s">
        <v>293</v>
      </c>
      <c r="D34" s="9">
        <v>4</v>
      </c>
    </row>
    <row r="35" spans="1:4">
      <c r="A35" s="9">
        <v>21</v>
      </c>
      <c r="B35" s="9" t="s">
        <v>697</v>
      </c>
      <c r="C35" s="9" t="s">
        <v>293</v>
      </c>
      <c r="D35" s="9">
        <v>4</v>
      </c>
    </row>
    <row r="36" spans="1:4">
      <c r="A36" s="9">
        <v>2105</v>
      </c>
      <c r="B36" s="9" t="s">
        <v>2340</v>
      </c>
      <c r="C36" s="9" t="s">
        <v>293</v>
      </c>
      <c r="D36" s="9">
        <v>3</v>
      </c>
    </row>
    <row r="37" spans="1:4">
      <c r="A37" s="9">
        <v>22</v>
      </c>
      <c r="B37" s="9" t="s">
        <v>693</v>
      </c>
      <c r="C37" s="9" t="s">
        <v>293</v>
      </c>
      <c r="D37" s="9">
        <v>4</v>
      </c>
    </row>
    <row r="38" spans="1:4">
      <c r="A38" s="9">
        <v>2202</v>
      </c>
      <c r="B38" s="9" t="s">
        <v>2341</v>
      </c>
      <c r="C38" s="9" t="s">
        <v>293</v>
      </c>
      <c r="D38" s="9">
        <v>2</v>
      </c>
    </row>
    <row r="39" spans="1:4">
      <c r="A39" s="9">
        <v>2301</v>
      </c>
      <c r="B39" s="9" t="s">
        <v>2342</v>
      </c>
      <c r="C39" s="9" t="s">
        <v>293</v>
      </c>
      <c r="D39" s="9">
        <v>1</v>
      </c>
    </row>
    <row r="40" spans="1:4">
      <c r="A40" s="9">
        <v>23</v>
      </c>
      <c r="B40" s="9" t="s">
        <v>648</v>
      </c>
      <c r="C40" s="9" t="s">
        <v>293</v>
      </c>
      <c r="D40" s="9">
        <v>3</v>
      </c>
    </row>
    <row r="41" spans="1:4">
      <c r="A41" s="9">
        <v>24</v>
      </c>
      <c r="B41" s="9" t="s">
        <v>634</v>
      </c>
      <c r="C41" s="9" t="s">
        <v>293</v>
      </c>
      <c r="D41" s="9">
        <v>5</v>
      </c>
    </row>
    <row r="42" spans="1:4">
      <c r="A42" s="9">
        <v>25</v>
      </c>
      <c r="B42" s="9" t="s">
        <v>672</v>
      </c>
      <c r="C42" s="9" t="s">
        <v>293</v>
      </c>
      <c r="D42" s="9">
        <v>3</v>
      </c>
    </row>
    <row r="43" spans="1:4">
      <c r="A43" s="9">
        <v>26</v>
      </c>
      <c r="B43" s="9" t="s">
        <v>670</v>
      </c>
      <c r="C43" s="9" t="s">
        <v>293</v>
      </c>
      <c r="D43" s="9">
        <v>3</v>
      </c>
    </row>
    <row r="44" spans="1:4">
      <c r="A44" s="9">
        <v>27</v>
      </c>
      <c r="B44" s="9" t="s">
        <v>683</v>
      </c>
      <c r="C44" s="9" t="s">
        <v>293</v>
      </c>
      <c r="D44" s="9">
        <v>6</v>
      </c>
    </row>
    <row r="45" spans="1:4">
      <c r="A45" s="9">
        <v>28</v>
      </c>
      <c r="B45" s="9" t="s">
        <v>657</v>
      </c>
      <c r="C45" s="9" t="s">
        <v>293</v>
      </c>
      <c r="D45" s="9">
        <v>6</v>
      </c>
    </row>
    <row r="46" spans="1:4">
      <c r="A46" s="9">
        <v>29</v>
      </c>
      <c r="B46" s="9" t="s">
        <v>653</v>
      </c>
      <c r="C46" s="9" t="s">
        <v>293</v>
      </c>
      <c r="D46" s="9">
        <v>6</v>
      </c>
    </row>
    <row r="47" spans="1:4">
      <c r="A47" s="9">
        <v>3001</v>
      </c>
      <c r="B47" s="9" t="s">
        <v>2343</v>
      </c>
      <c r="C47" s="9" t="s">
        <v>293</v>
      </c>
      <c r="D47" s="9">
        <v>2</v>
      </c>
    </row>
    <row r="48" spans="1:4">
      <c r="A48" s="9">
        <v>30</v>
      </c>
      <c r="B48" s="9" t="s">
        <v>638</v>
      </c>
      <c r="C48" s="9" t="s">
        <v>293</v>
      </c>
      <c r="D48" s="9">
        <v>3</v>
      </c>
    </row>
    <row r="49" spans="1:4">
      <c r="A49" s="9">
        <v>0</v>
      </c>
      <c r="B49" s="9" t="s">
        <v>691</v>
      </c>
      <c r="C49" s="9" t="s">
        <v>294</v>
      </c>
      <c r="D49" s="9">
        <v>11</v>
      </c>
    </row>
    <row r="50" spans="1:4">
      <c r="A50" s="9">
        <v>1</v>
      </c>
      <c r="B50" s="9" t="s">
        <v>685</v>
      </c>
      <c r="C50" s="9" t="s">
        <v>294</v>
      </c>
      <c r="D50" s="9">
        <v>10</v>
      </c>
    </row>
    <row r="51" spans="1:4">
      <c r="A51" s="9">
        <v>2</v>
      </c>
      <c r="B51" s="9" t="s">
        <v>689</v>
      </c>
      <c r="C51" s="9" t="s">
        <v>294</v>
      </c>
      <c r="D51" s="9">
        <v>9</v>
      </c>
    </row>
    <row r="52" spans="1:4">
      <c r="A52" s="9">
        <v>3</v>
      </c>
      <c r="B52" s="9" t="s">
        <v>742</v>
      </c>
      <c r="C52" s="9" t="s">
        <v>294</v>
      </c>
      <c r="D52" s="9">
        <v>11</v>
      </c>
    </row>
    <row r="53" spans="1:4">
      <c r="A53" s="9">
        <v>4</v>
      </c>
      <c r="B53" s="9" t="s">
        <v>748</v>
      </c>
      <c r="C53" s="9" t="s">
        <v>294</v>
      </c>
      <c r="D53" s="9">
        <v>12</v>
      </c>
    </row>
    <row r="54" spans="1:4">
      <c r="A54" s="9">
        <v>5</v>
      </c>
      <c r="B54" s="9" t="s">
        <v>678</v>
      </c>
      <c r="C54" s="9" t="s">
        <v>294</v>
      </c>
      <c r="D54" s="9">
        <v>12</v>
      </c>
    </row>
    <row r="55" spans="1:4">
      <c r="A55" s="9">
        <v>6</v>
      </c>
      <c r="B55" s="9" t="s">
        <v>659</v>
      </c>
      <c r="C55" s="9" t="s">
        <v>294</v>
      </c>
      <c r="D55" s="9">
        <v>12</v>
      </c>
    </row>
    <row r="56" spans="1:4">
      <c r="A56" s="9">
        <v>7</v>
      </c>
      <c r="B56" s="9" t="s">
        <v>668</v>
      </c>
      <c r="C56" s="9" t="s">
        <v>294</v>
      </c>
      <c r="D56" s="9">
        <v>11</v>
      </c>
    </row>
    <row r="57" spans="1:4">
      <c r="A57" s="9">
        <v>8</v>
      </c>
      <c r="B57" s="9" t="s">
        <v>676</v>
      </c>
      <c r="C57" s="9" t="s">
        <v>294</v>
      </c>
      <c r="D57" s="9">
        <v>12</v>
      </c>
    </row>
    <row r="58" spans="1:4">
      <c r="A58" s="9">
        <v>9</v>
      </c>
      <c r="B58" s="9" t="s">
        <v>655</v>
      </c>
      <c r="C58" s="9" t="s">
        <v>294</v>
      </c>
      <c r="D58" s="9">
        <v>13</v>
      </c>
    </row>
    <row r="59" spans="1:4">
      <c r="A59" s="9">
        <v>10</v>
      </c>
      <c r="B59" s="9" t="s">
        <v>775</v>
      </c>
      <c r="C59" s="9" t="s">
        <v>294</v>
      </c>
      <c r="D59" s="9">
        <v>9</v>
      </c>
    </row>
    <row r="60" spans="1:4">
      <c r="A60" s="9">
        <v>11</v>
      </c>
      <c r="B60" s="9" t="s">
        <v>780</v>
      </c>
      <c r="C60" s="9" t="s">
        <v>294</v>
      </c>
      <c r="D60" s="9">
        <v>13</v>
      </c>
    </row>
    <row r="61" spans="1:4">
      <c r="A61" s="9">
        <v>12</v>
      </c>
      <c r="B61" s="9" t="s">
        <v>674</v>
      </c>
      <c r="C61" s="9" t="s">
        <v>294</v>
      </c>
      <c r="D61" s="9">
        <v>12</v>
      </c>
    </row>
    <row r="62" spans="1:4">
      <c r="A62" s="9">
        <v>13</v>
      </c>
      <c r="B62" s="9" t="s">
        <v>695</v>
      </c>
      <c r="C62" s="9" t="s">
        <v>294</v>
      </c>
      <c r="D62" s="9">
        <v>12</v>
      </c>
    </row>
    <row r="63" spans="1:4">
      <c r="A63" s="9">
        <v>14</v>
      </c>
      <c r="B63" s="9" t="s">
        <v>795</v>
      </c>
      <c r="C63" s="9" t="s">
        <v>294</v>
      </c>
      <c r="D63" s="9">
        <v>11</v>
      </c>
    </row>
    <row r="64" spans="1:4">
      <c r="A64" s="9">
        <v>15</v>
      </c>
      <c r="B64" s="9" t="s">
        <v>687</v>
      </c>
      <c r="C64" s="9" t="s">
        <v>294</v>
      </c>
      <c r="D64" s="9">
        <v>12</v>
      </c>
    </row>
    <row r="65" spans="1:4">
      <c r="A65" s="9">
        <v>16</v>
      </c>
      <c r="B65" s="9" t="s">
        <v>640</v>
      </c>
      <c r="C65" s="9" t="s">
        <v>294</v>
      </c>
      <c r="D65" s="9">
        <v>12</v>
      </c>
    </row>
    <row r="66" spans="1:4">
      <c r="A66" s="9">
        <v>17</v>
      </c>
      <c r="B66" s="9" t="s">
        <v>809</v>
      </c>
      <c r="C66" s="9" t="s">
        <v>294</v>
      </c>
      <c r="D66" s="9">
        <v>10</v>
      </c>
    </row>
    <row r="67" spans="1:4">
      <c r="A67" s="9">
        <v>18</v>
      </c>
      <c r="B67" s="9" t="s">
        <v>646</v>
      </c>
      <c r="C67" s="9" t="s">
        <v>294</v>
      </c>
      <c r="D67" s="9">
        <v>10</v>
      </c>
    </row>
    <row r="68" spans="1:4">
      <c r="A68" s="9">
        <v>19</v>
      </c>
      <c r="B68" s="9" t="s">
        <v>661</v>
      </c>
      <c r="C68" s="9" t="s">
        <v>294</v>
      </c>
      <c r="D68" s="9">
        <v>11</v>
      </c>
    </row>
    <row r="69" spans="1:4">
      <c r="A69" s="9">
        <v>20</v>
      </c>
      <c r="B69" s="9" t="s">
        <v>663</v>
      </c>
      <c r="C69" s="9" t="s">
        <v>294</v>
      </c>
      <c r="D69" s="9">
        <v>11</v>
      </c>
    </row>
    <row r="70" spans="1:4">
      <c r="A70" s="9">
        <v>21</v>
      </c>
      <c r="B70" s="9" t="s">
        <v>697</v>
      </c>
      <c r="C70" s="9" t="s">
        <v>294</v>
      </c>
      <c r="D70" s="9">
        <v>10</v>
      </c>
    </row>
    <row r="71" spans="1:4">
      <c r="A71" s="9">
        <v>22</v>
      </c>
      <c r="B71" s="9" t="s">
        <v>693</v>
      </c>
      <c r="C71" s="9" t="s">
        <v>294</v>
      </c>
      <c r="D71" s="9">
        <v>11</v>
      </c>
    </row>
    <row r="72" spans="1:4">
      <c r="A72" s="9">
        <v>23</v>
      </c>
      <c r="B72" s="9" t="s">
        <v>648</v>
      </c>
      <c r="C72" s="9" t="s">
        <v>294</v>
      </c>
      <c r="D72" s="9">
        <v>8</v>
      </c>
    </row>
    <row r="73" spans="1:4">
      <c r="A73" s="9">
        <v>24</v>
      </c>
      <c r="B73" s="9" t="s">
        <v>634</v>
      </c>
      <c r="C73" s="9" t="s">
        <v>294</v>
      </c>
      <c r="D73" s="9">
        <v>12</v>
      </c>
    </row>
    <row r="74" spans="1:4">
      <c r="A74" s="9">
        <v>25</v>
      </c>
      <c r="B74" s="9" t="s">
        <v>672</v>
      </c>
      <c r="C74" s="9" t="s">
        <v>294</v>
      </c>
      <c r="D74" s="9">
        <v>11</v>
      </c>
    </row>
    <row r="75" spans="1:4">
      <c r="A75" s="9">
        <v>26</v>
      </c>
      <c r="B75" s="9" t="s">
        <v>670</v>
      </c>
      <c r="C75" s="9" t="s">
        <v>294</v>
      </c>
      <c r="D75" s="9">
        <v>10</v>
      </c>
    </row>
    <row r="76" spans="1:4">
      <c r="A76" s="9">
        <v>27</v>
      </c>
      <c r="B76" s="9" t="s">
        <v>683</v>
      </c>
      <c r="C76" s="9" t="s">
        <v>294</v>
      </c>
      <c r="D76" s="9">
        <v>12</v>
      </c>
    </row>
    <row r="77" spans="1:4">
      <c r="A77" s="9">
        <v>28</v>
      </c>
      <c r="B77" s="9" t="s">
        <v>657</v>
      </c>
      <c r="C77" s="9" t="s">
        <v>294</v>
      </c>
      <c r="D77" s="9">
        <v>13</v>
      </c>
    </row>
    <row r="78" spans="1:4">
      <c r="A78" s="9">
        <v>29</v>
      </c>
      <c r="B78" s="9" t="s">
        <v>653</v>
      </c>
      <c r="C78" s="9" t="s">
        <v>294</v>
      </c>
      <c r="D78" s="9">
        <v>12</v>
      </c>
    </row>
    <row r="79" spans="1:4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70" zoomScale="145" zoomScaleNormal="145" workbookViewId="0">
      <selection activeCell="D78" sqref="D78"/>
    </sheetView>
  </sheetViews>
  <sheetFormatPr defaultRowHeight="15"/>
  <cols>
    <col min="1" max="1" width="9.28515625" bestFit="1" customWidth="1"/>
    <col min="2" max="2" width="27.5703125" bestFit="1" customWidth="1"/>
  </cols>
  <sheetData>
    <row r="1" spans="1:5">
      <c r="A1" s="9" t="s">
        <v>2325</v>
      </c>
      <c r="B1" s="9" t="s">
        <v>2326</v>
      </c>
      <c r="C1" s="9" t="s">
        <v>292</v>
      </c>
      <c r="D1" s="9" t="s">
        <v>2327</v>
      </c>
      <c r="E1" s="9" t="s">
        <v>2344</v>
      </c>
    </row>
    <row r="2" spans="1:5" hidden="1">
      <c r="A2" s="9">
        <v>-1</v>
      </c>
      <c r="B2" s="9" t="s">
        <v>2328</v>
      </c>
      <c r="C2" s="9" t="s">
        <v>293</v>
      </c>
      <c r="D2" s="9">
        <v>3</v>
      </c>
      <c r="E2" s="9">
        <v>3</v>
      </c>
    </row>
    <row r="3" spans="1:5" hidden="1">
      <c r="A3" s="9">
        <v>0</v>
      </c>
      <c r="B3" s="9" t="s">
        <v>691</v>
      </c>
      <c r="C3" s="9" t="s">
        <v>293</v>
      </c>
      <c r="D3" s="9">
        <v>3</v>
      </c>
      <c r="E3" s="9">
        <v>3</v>
      </c>
    </row>
    <row r="4" spans="1:5" hidden="1">
      <c r="A4" s="9">
        <v>1</v>
      </c>
      <c r="B4" s="9" t="s">
        <v>685</v>
      </c>
      <c r="C4" s="9" t="s">
        <v>293</v>
      </c>
      <c r="D4" s="9">
        <v>3</v>
      </c>
      <c r="E4" s="9">
        <v>3</v>
      </c>
    </row>
    <row r="5" spans="1:5" hidden="1">
      <c r="A5" s="9">
        <v>105</v>
      </c>
      <c r="B5" s="9" t="s">
        <v>2329</v>
      </c>
      <c r="C5" s="9" t="s">
        <v>293</v>
      </c>
      <c r="D5" s="9">
        <v>2</v>
      </c>
      <c r="E5" s="9">
        <v>2</v>
      </c>
    </row>
    <row r="6" spans="1:5" hidden="1">
      <c r="A6" s="9">
        <v>2</v>
      </c>
      <c r="B6" s="9" t="s">
        <v>689</v>
      </c>
      <c r="C6" s="9" t="s">
        <v>293</v>
      </c>
      <c r="D6" s="9">
        <v>3</v>
      </c>
      <c r="E6" s="9">
        <v>3</v>
      </c>
    </row>
    <row r="7" spans="1:5" hidden="1">
      <c r="A7" s="9">
        <v>303</v>
      </c>
      <c r="B7" s="9" t="s">
        <v>2330</v>
      </c>
      <c r="C7" s="9" t="s">
        <v>293</v>
      </c>
      <c r="D7" s="9">
        <v>3</v>
      </c>
      <c r="E7" s="9">
        <v>3</v>
      </c>
    </row>
    <row r="8" spans="1:5" hidden="1">
      <c r="A8" s="9">
        <v>10</v>
      </c>
      <c r="B8" s="9" t="s">
        <v>775</v>
      </c>
      <c r="C8" s="9" t="s">
        <v>293</v>
      </c>
      <c r="D8" s="9">
        <v>4</v>
      </c>
      <c r="E8" s="9">
        <v>3</v>
      </c>
    </row>
    <row r="9" spans="1:5" hidden="1">
      <c r="A9" s="9">
        <v>17</v>
      </c>
      <c r="B9" s="9" t="s">
        <v>809</v>
      </c>
      <c r="C9" s="9" t="s">
        <v>293</v>
      </c>
      <c r="D9" s="9">
        <v>4</v>
      </c>
      <c r="E9" s="9">
        <v>3</v>
      </c>
    </row>
    <row r="10" spans="1:5" hidden="1">
      <c r="A10" s="9">
        <v>2105</v>
      </c>
      <c r="B10" s="9" t="s">
        <v>2340</v>
      </c>
      <c r="C10" s="9" t="s">
        <v>293</v>
      </c>
      <c r="D10" s="9">
        <v>3</v>
      </c>
      <c r="E10" s="9">
        <v>3</v>
      </c>
    </row>
    <row r="11" spans="1:5" hidden="1">
      <c r="A11" s="9">
        <v>23</v>
      </c>
      <c r="B11" s="9" t="s">
        <v>648</v>
      </c>
      <c r="C11" s="9" t="s">
        <v>293</v>
      </c>
      <c r="D11" s="9">
        <v>3</v>
      </c>
      <c r="E11" s="9">
        <v>3</v>
      </c>
    </row>
    <row r="12" spans="1:5" hidden="1">
      <c r="A12" s="9">
        <v>25</v>
      </c>
      <c r="B12" s="9" t="s">
        <v>672</v>
      </c>
      <c r="C12" s="9" t="s">
        <v>293</v>
      </c>
      <c r="D12" s="9">
        <v>3</v>
      </c>
      <c r="E12" s="9">
        <v>3</v>
      </c>
    </row>
    <row r="13" spans="1:5" hidden="1">
      <c r="A13" s="9">
        <v>26</v>
      </c>
      <c r="B13" s="9" t="s">
        <v>670</v>
      </c>
      <c r="C13" s="9" t="s">
        <v>293</v>
      </c>
      <c r="D13" s="9">
        <v>3</v>
      </c>
      <c r="E13" s="9">
        <v>3</v>
      </c>
    </row>
    <row r="14" spans="1:5" hidden="1">
      <c r="A14" s="9">
        <v>30</v>
      </c>
      <c r="B14" s="9" t="s">
        <v>638</v>
      </c>
      <c r="C14" s="9" t="s">
        <v>293</v>
      </c>
      <c r="D14" s="9">
        <v>3</v>
      </c>
      <c r="E14" s="9">
        <v>3</v>
      </c>
    </row>
    <row r="15" spans="1:5" hidden="1">
      <c r="A15" s="9">
        <v>401</v>
      </c>
      <c r="B15" s="9" t="s">
        <v>2331</v>
      </c>
      <c r="C15" s="9" t="s">
        <v>293</v>
      </c>
      <c r="D15" s="9">
        <v>4</v>
      </c>
      <c r="E15" s="9">
        <v>4</v>
      </c>
    </row>
    <row r="16" spans="1:5" hidden="1">
      <c r="A16" s="9">
        <v>707</v>
      </c>
      <c r="B16" s="9" t="s">
        <v>2334</v>
      </c>
      <c r="C16" s="9" t="s">
        <v>293</v>
      </c>
      <c r="D16" s="9">
        <v>2</v>
      </c>
      <c r="E16" s="9">
        <v>2</v>
      </c>
    </row>
    <row r="17" spans="1:5" hidden="1">
      <c r="A17" s="9">
        <v>603</v>
      </c>
      <c r="B17" s="9" t="s">
        <v>2333</v>
      </c>
      <c r="C17" s="9" t="s">
        <v>293</v>
      </c>
      <c r="D17" s="9">
        <v>4</v>
      </c>
      <c r="E17" s="9">
        <v>4</v>
      </c>
    </row>
    <row r="18" spans="1:5" hidden="1">
      <c r="A18" s="9">
        <v>7</v>
      </c>
      <c r="B18" s="9" t="s">
        <v>668</v>
      </c>
      <c r="C18" s="9" t="s">
        <v>293</v>
      </c>
      <c r="D18" s="9">
        <v>4</v>
      </c>
      <c r="E18" s="9">
        <v>4</v>
      </c>
    </row>
    <row r="19" spans="1:5" hidden="1">
      <c r="A19" s="9">
        <v>808</v>
      </c>
      <c r="B19" s="9" t="s">
        <v>2335</v>
      </c>
      <c r="C19" s="9" t="s">
        <v>293</v>
      </c>
      <c r="D19" s="9">
        <v>3</v>
      </c>
      <c r="E19" s="9">
        <v>4</v>
      </c>
    </row>
    <row r="20" spans="1:5" hidden="1">
      <c r="A20" s="9">
        <v>916</v>
      </c>
      <c r="B20" s="9" t="s">
        <v>2336</v>
      </c>
      <c r="C20" s="9" t="s">
        <v>293</v>
      </c>
      <c r="D20" s="9">
        <v>3</v>
      </c>
      <c r="E20" s="9">
        <v>4</v>
      </c>
    </row>
    <row r="21" spans="1:5" hidden="1">
      <c r="A21" s="9">
        <v>13</v>
      </c>
      <c r="B21" s="9" t="s">
        <v>695</v>
      </c>
      <c r="C21" s="9" t="s">
        <v>293</v>
      </c>
      <c r="D21" s="9">
        <v>4</v>
      </c>
      <c r="E21" s="9">
        <v>4</v>
      </c>
    </row>
    <row r="22" spans="1:5" hidden="1">
      <c r="A22" s="9">
        <v>1002</v>
      </c>
      <c r="B22" s="9" t="s">
        <v>2337</v>
      </c>
      <c r="C22" s="9" t="s">
        <v>293</v>
      </c>
      <c r="D22" s="9">
        <v>2</v>
      </c>
      <c r="E22" s="9">
        <v>2</v>
      </c>
    </row>
    <row r="23" spans="1:5" hidden="1">
      <c r="A23" s="9">
        <v>1304</v>
      </c>
      <c r="B23" s="9" t="s">
        <v>2339</v>
      </c>
      <c r="C23" s="9" t="s">
        <v>293</v>
      </c>
      <c r="D23" s="9">
        <v>3</v>
      </c>
      <c r="E23" s="9">
        <v>4</v>
      </c>
    </row>
    <row r="24" spans="1:5" hidden="1">
      <c r="A24" s="9">
        <v>14</v>
      </c>
      <c r="B24" s="9" t="s">
        <v>795</v>
      </c>
      <c r="C24" s="9" t="s">
        <v>293</v>
      </c>
      <c r="D24" s="9">
        <v>4</v>
      </c>
      <c r="E24" s="9">
        <v>4</v>
      </c>
    </row>
    <row r="25" spans="1:5" hidden="1">
      <c r="A25" s="9">
        <v>18</v>
      </c>
      <c r="B25" s="9" t="s">
        <v>646</v>
      </c>
      <c r="C25" s="9" t="s">
        <v>293</v>
      </c>
      <c r="D25" s="9">
        <v>4</v>
      </c>
      <c r="E25" s="9">
        <v>4</v>
      </c>
    </row>
    <row r="26" spans="1:5" hidden="1">
      <c r="A26" s="9">
        <v>19</v>
      </c>
      <c r="B26" s="9" t="s">
        <v>661</v>
      </c>
      <c r="C26" s="9" t="s">
        <v>293</v>
      </c>
      <c r="D26" s="9">
        <v>4</v>
      </c>
      <c r="E26" s="9">
        <v>4</v>
      </c>
    </row>
    <row r="27" spans="1:5" hidden="1">
      <c r="A27" s="9">
        <v>20</v>
      </c>
      <c r="B27" s="9" t="s">
        <v>663</v>
      </c>
      <c r="C27" s="9" t="s">
        <v>293</v>
      </c>
      <c r="D27" s="9">
        <v>4</v>
      </c>
      <c r="E27" s="9">
        <v>4</v>
      </c>
    </row>
    <row r="28" spans="1:5" hidden="1">
      <c r="A28" s="9">
        <v>21</v>
      </c>
      <c r="B28" s="9" t="s">
        <v>697</v>
      </c>
      <c r="C28" s="9" t="s">
        <v>293</v>
      </c>
      <c r="D28" s="9">
        <v>5</v>
      </c>
      <c r="E28" s="9">
        <v>4</v>
      </c>
    </row>
    <row r="29" spans="1:5" hidden="1">
      <c r="A29" s="9">
        <v>22</v>
      </c>
      <c r="B29" s="9" t="s">
        <v>693</v>
      </c>
      <c r="C29" s="9" t="s">
        <v>293</v>
      </c>
      <c r="D29" s="9">
        <v>4</v>
      </c>
      <c r="E29" s="9">
        <v>4</v>
      </c>
    </row>
    <row r="30" spans="1:5" hidden="1">
      <c r="A30" s="9">
        <v>3</v>
      </c>
      <c r="B30" s="9" t="s">
        <v>742</v>
      </c>
      <c r="C30" s="9" t="s">
        <v>293</v>
      </c>
      <c r="D30" s="9">
        <v>4</v>
      </c>
      <c r="E30" s="9">
        <v>5</v>
      </c>
    </row>
    <row r="31" spans="1:5" hidden="1">
      <c r="A31" s="9">
        <v>502</v>
      </c>
      <c r="B31" s="9" t="s">
        <v>2332</v>
      </c>
      <c r="C31" s="9" t="s">
        <v>293</v>
      </c>
      <c r="D31" s="9">
        <v>3</v>
      </c>
      <c r="E31" s="9">
        <v>5</v>
      </c>
    </row>
    <row r="32" spans="1:5" hidden="1">
      <c r="A32" s="9">
        <v>8</v>
      </c>
      <c r="B32" s="9" t="s">
        <v>676</v>
      </c>
      <c r="C32" s="9" t="s">
        <v>293</v>
      </c>
      <c r="D32" s="9">
        <v>5</v>
      </c>
      <c r="E32" s="9">
        <v>5</v>
      </c>
    </row>
    <row r="33" spans="1:5" hidden="1">
      <c r="A33" s="9">
        <v>16</v>
      </c>
      <c r="B33" s="9" t="s">
        <v>640</v>
      </c>
      <c r="C33" s="9" t="s">
        <v>293</v>
      </c>
      <c r="D33" s="9">
        <v>4</v>
      </c>
      <c r="E33" s="9">
        <v>5</v>
      </c>
    </row>
    <row r="34" spans="1:5" hidden="1">
      <c r="A34" s="9">
        <v>24</v>
      </c>
      <c r="B34" s="9" t="s">
        <v>634</v>
      </c>
      <c r="C34" s="9" t="s">
        <v>293</v>
      </c>
      <c r="D34" s="9">
        <v>5</v>
      </c>
      <c r="E34" s="9">
        <v>5</v>
      </c>
    </row>
    <row r="35" spans="1:5" hidden="1">
      <c r="A35" s="9">
        <v>4</v>
      </c>
      <c r="B35" s="9" t="s">
        <v>748</v>
      </c>
      <c r="C35" s="9" t="s">
        <v>293</v>
      </c>
      <c r="D35" s="9">
        <v>5</v>
      </c>
      <c r="E35" s="9">
        <v>6</v>
      </c>
    </row>
    <row r="36" spans="1:5" hidden="1">
      <c r="A36" s="9">
        <v>5</v>
      </c>
      <c r="B36" s="9" t="s">
        <v>678</v>
      </c>
      <c r="C36" s="9" t="s">
        <v>293</v>
      </c>
      <c r="D36" s="9">
        <v>4</v>
      </c>
      <c r="E36" s="9">
        <v>6</v>
      </c>
    </row>
    <row r="37" spans="1:5" hidden="1">
      <c r="A37" s="9">
        <v>6</v>
      </c>
      <c r="B37" s="9" t="s">
        <v>659</v>
      </c>
      <c r="C37" s="9" t="s">
        <v>293</v>
      </c>
      <c r="D37" s="9">
        <v>5</v>
      </c>
      <c r="E37" s="9">
        <v>6</v>
      </c>
    </row>
    <row r="38" spans="1:5" hidden="1">
      <c r="A38" s="9">
        <v>2202</v>
      </c>
      <c r="B38" s="9" t="s">
        <v>2341</v>
      </c>
      <c r="C38" s="9" t="s">
        <v>293</v>
      </c>
      <c r="D38" s="9">
        <v>2</v>
      </c>
      <c r="E38" s="9">
        <v>2</v>
      </c>
    </row>
    <row r="39" spans="1:5" hidden="1">
      <c r="A39" s="9">
        <v>2301</v>
      </c>
      <c r="B39" s="9" t="s">
        <v>2342</v>
      </c>
      <c r="C39" s="9" t="s">
        <v>293</v>
      </c>
      <c r="D39" s="9">
        <v>1</v>
      </c>
      <c r="E39" s="9">
        <v>1</v>
      </c>
    </row>
    <row r="40" spans="1:5" hidden="1">
      <c r="A40" s="9">
        <v>9</v>
      </c>
      <c r="B40" s="9" t="s">
        <v>655</v>
      </c>
      <c r="C40" s="9" t="s">
        <v>293</v>
      </c>
      <c r="D40" s="9">
        <v>5</v>
      </c>
      <c r="E40" s="9">
        <v>6</v>
      </c>
    </row>
    <row r="41" spans="1:5" hidden="1">
      <c r="A41" s="9">
        <v>12</v>
      </c>
      <c r="B41" s="9" t="s">
        <v>674</v>
      </c>
      <c r="C41" s="9" t="s">
        <v>293</v>
      </c>
      <c r="D41" s="9">
        <v>4</v>
      </c>
      <c r="E41" s="9">
        <v>6</v>
      </c>
    </row>
    <row r="42" spans="1:5" hidden="1">
      <c r="A42" s="9">
        <v>15</v>
      </c>
      <c r="B42" s="9" t="s">
        <v>687</v>
      </c>
      <c r="C42" s="9" t="s">
        <v>293</v>
      </c>
      <c r="D42" s="9">
        <v>4</v>
      </c>
      <c r="E42" s="9">
        <v>6</v>
      </c>
    </row>
    <row r="43" spans="1:5" hidden="1">
      <c r="A43" s="9">
        <v>27</v>
      </c>
      <c r="B43" s="9" t="s">
        <v>683</v>
      </c>
      <c r="C43" s="9" t="s">
        <v>293</v>
      </c>
      <c r="D43" s="9">
        <v>4</v>
      </c>
      <c r="E43" s="9">
        <v>6</v>
      </c>
    </row>
    <row r="44" spans="1:5" hidden="1">
      <c r="A44" s="9">
        <v>28</v>
      </c>
      <c r="B44" s="9" t="s">
        <v>657</v>
      </c>
      <c r="C44" s="9" t="s">
        <v>293</v>
      </c>
      <c r="D44" s="9">
        <v>4</v>
      </c>
      <c r="E44" s="9">
        <v>6</v>
      </c>
    </row>
    <row r="45" spans="1:5" hidden="1">
      <c r="A45" s="9">
        <v>29</v>
      </c>
      <c r="B45" s="9" t="s">
        <v>653</v>
      </c>
      <c r="C45" s="9" t="s">
        <v>293</v>
      </c>
      <c r="D45" s="9">
        <v>5</v>
      </c>
      <c r="E45" s="9">
        <v>6</v>
      </c>
    </row>
    <row r="46" spans="1:5" hidden="1">
      <c r="A46" s="9">
        <v>11</v>
      </c>
      <c r="B46" s="9" t="s">
        <v>780</v>
      </c>
      <c r="C46" s="9" t="s">
        <v>293</v>
      </c>
      <c r="D46" s="9">
        <v>6</v>
      </c>
      <c r="E46" s="9">
        <v>7</v>
      </c>
    </row>
    <row r="47" spans="1:5" hidden="1">
      <c r="A47" s="9">
        <v>3001</v>
      </c>
      <c r="B47" s="9" t="s">
        <v>2343</v>
      </c>
      <c r="C47" s="9" t="s">
        <v>293</v>
      </c>
      <c r="D47" s="9">
        <v>2</v>
      </c>
      <c r="E47" s="9">
        <v>2</v>
      </c>
    </row>
    <row r="48" spans="1:5" hidden="1">
      <c r="A48" s="9">
        <v>1105</v>
      </c>
      <c r="B48" s="9" t="s">
        <v>2338</v>
      </c>
      <c r="C48" s="9" t="s">
        <v>293</v>
      </c>
      <c r="D48" s="9">
        <v>5</v>
      </c>
      <c r="E48" s="9">
        <v>7</v>
      </c>
    </row>
    <row r="49" spans="1:5">
      <c r="A49" s="9">
        <v>23</v>
      </c>
      <c r="B49" s="9" t="s">
        <v>648</v>
      </c>
      <c r="C49" s="9" t="s">
        <v>294</v>
      </c>
      <c r="D49" s="9">
        <v>8</v>
      </c>
      <c r="E49" s="9">
        <v>8</v>
      </c>
    </row>
    <row r="50" spans="1:5">
      <c r="A50" s="9">
        <v>30</v>
      </c>
      <c r="B50" s="9" t="s">
        <v>638</v>
      </c>
      <c r="C50" s="9" t="s">
        <v>294</v>
      </c>
      <c r="D50" s="9">
        <v>8</v>
      </c>
      <c r="E50" s="9">
        <v>8</v>
      </c>
    </row>
    <row r="51" spans="1:5">
      <c r="A51" s="9">
        <v>2</v>
      </c>
      <c r="B51" s="9" t="s">
        <v>689</v>
      </c>
      <c r="C51" s="9" t="s">
        <v>294</v>
      </c>
      <c r="D51" s="9">
        <v>9</v>
      </c>
      <c r="E51" s="9">
        <v>9</v>
      </c>
    </row>
    <row r="52" spans="1:5">
      <c r="A52" s="9">
        <v>10</v>
      </c>
      <c r="B52" s="9" t="s">
        <v>775</v>
      </c>
      <c r="C52" s="9" t="s">
        <v>294</v>
      </c>
      <c r="D52" s="9">
        <v>9</v>
      </c>
      <c r="E52" s="9">
        <v>9</v>
      </c>
    </row>
    <row r="53" spans="1:5">
      <c r="A53" s="9">
        <v>1</v>
      </c>
      <c r="B53" s="9" t="s">
        <v>685</v>
      </c>
      <c r="C53" s="9" t="s">
        <v>294</v>
      </c>
      <c r="D53" s="9">
        <v>10</v>
      </c>
      <c r="E53" s="9">
        <v>10</v>
      </c>
    </row>
    <row r="54" spans="1:5">
      <c r="A54" s="9">
        <v>17</v>
      </c>
      <c r="B54" s="9" t="s">
        <v>809</v>
      </c>
      <c r="C54" s="9" t="s">
        <v>294</v>
      </c>
      <c r="D54" s="9">
        <v>11</v>
      </c>
      <c r="E54" s="9">
        <v>10</v>
      </c>
    </row>
    <row r="55" spans="1:5">
      <c r="A55" s="9">
        <v>18</v>
      </c>
      <c r="B55" s="9" t="s">
        <v>646</v>
      </c>
      <c r="C55" s="9" t="s">
        <v>294</v>
      </c>
      <c r="D55" s="9">
        <v>10</v>
      </c>
      <c r="E55" s="9">
        <v>10</v>
      </c>
    </row>
    <row r="56" spans="1:5">
      <c r="A56" s="9">
        <v>21</v>
      </c>
      <c r="B56" s="9" t="s">
        <v>697</v>
      </c>
      <c r="C56" s="9" t="s">
        <v>294</v>
      </c>
      <c r="D56" s="9">
        <v>10</v>
      </c>
      <c r="E56" s="9">
        <v>10</v>
      </c>
    </row>
    <row r="57" spans="1:5">
      <c r="A57" s="9">
        <v>26</v>
      </c>
      <c r="B57" s="9" t="s">
        <v>670</v>
      </c>
      <c r="C57" s="9" t="s">
        <v>294</v>
      </c>
      <c r="D57" s="9">
        <v>10</v>
      </c>
      <c r="E57" s="9">
        <v>10</v>
      </c>
    </row>
    <row r="58" spans="1:5">
      <c r="A58" s="9">
        <v>0</v>
      </c>
      <c r="B58" s="9" t="s">
        <v>691</v>
      </c>
      <c r="C58" s="9" t="s">
        <v>294</v>
      </c>
      <c r="D58" s="9">
        <v>11</v>
      </c>
      <c r="E58" s="9">
        <v>11</v>
      </c>
    </row>
    <row r="59" spans="1:5">
      <c r="A59" s="9">
        <v>3</v>
      </c>
      <c r="B59" s="9" t="s">
        <v>742</v>
      </c>
      <c r="C59" s="9" t="s">
        <v>294</v>
      </c>
      <c r="D59" s="9">
        <v>10</v>
      </c>
      <c r="E59" s="9">
        <v>11</v>
      </c>
    </row>
    <row r="60" spans="1:5">
      <c r="A60" s="9">
        <v>7</v>
      </c>
      <c r="B60" s="9" t="s">
        <v>668</v>
      </c>
      <c r="C60" s="9" t="s">
        <v>294</v>
      </c>
      <c r="D60" s="9">
        <v>11</v>
      </c>
      <c r="E60" s="9">
        <v>11</v>
      </c>
    </row>
    <row r="61" spans="1:5">
      <c r="A61" s="9">
        <v>14</v>
      </c>
      <c r="B61" s="9" t="s">
        <v>795</v>
      </c>
      <c r="C61" s="9" t="s">
        <v>294</v>
      </c>
      <c r="D61" s="9">
        <v>11</v>
      </c>
      <c r="E61" s="9">
        <v>11</v>
      </c>
    </row>
    <row r="62" spans="1:5">
      <c r="A62" s="9">
        <v>19</v>
      </c>
      <c r="B62" s="9" t="s">
        <v>661</v>
      </c>
      <c r="C62" s="9" t="s">
        <v>294</v>
      </c>
      <c r="D62" s="9">
        <v>11</v>
      </c>
      <c r="E62" s="9">
        <v>11</v>
      </c>
    </row>
    <row r="63" spans="1:5">
      <c r="A63" s="9">
        <v>20</v>
      </c>
      <c r="B63" s="9" t="s">
        <v>663</v>
      </c>
      <c r="C63" s="9" t="s">
        <v>294</v>
      </c>
      <c r="D63" s="9">
        <v>11</v>
      </c>
      <c r="E63" s="9">
        <v>11</v>
      </c>
    </row>
    <row r="64" spans="1:5">
      <c r="A64" s="9">
        <v>22</v>
      </c>
      <c r="B64" s="9" t="s">
        <v>693</v>
      </c>
      <c r="C64" s="9" t="s">
        <v>294</v>
      </c>
      <c r="D64" s="9">
        <v>11</v>
      </c>
      <c r="E64" s="9">
        <v>11</v>
      </c>
    </row>
    <row r="65" spans="1:5">
      <c r="A65" s="9">
        <v>25</v>
      </c>
      <c r="B65" s="9" t="s">
        <v>672</v>
      </c>
      <c r="C65" s="9" t="s">
        <v>294</v>
      </c>
      <c r="D65" s="9">
        <v>11</v>
      </c>
      <c r="E65" s="9">
        <v>11</v>
      </c>
    </row>
    <row r="66" spans="1:5">
      <c r="A66" s="9">
        <v>4</v>
      </c>
      <c r="B66" s="9" t="s">
        <v>748</v>
      </c>
      <c r="C66" s="9" t="s">
        <v>294</v>
      </c>
      <c r="D66" s="9">
        <v>12</v>
      </c>
      <c r="E66" s="9">
        <v>12</v>
      </c>
    </row>
    <row r="67" spans="1:5">
      <c r="A67" s="9">
        <v>5</v>
      </c>
      <c r="B67" s="9" t="s">
        <v>678</v>
      </c>
      <c r="C67" s="9" t="s">
        <v>294</v>
      </c>
      <c r="D67" s="9">
        <v>11</v>
      </c>
      <c r="E67" s="9">
        <v>12</v>
      </c>
    </row>
    <row r="68" spans="1:5">
      <c r="A68" s="9">
        <v>6</v>
      </c>
      <c r="B68" s="9" t="s">
        <v>659</v>
      </c>
      <c r="C68" s="9" t="s">
        <v>294</v>
      </c>
      <c r="D68" s="9">
        <v>13</v>
      </c>
      <c r="E68" s="9">
        <v>12</v>
      </c>
    </row>
    <row r="69" spans="1:5">
      <c r="A69" s="9">
        <v>8</v>
      </c>
      <c r="B69" s="9" t="s">
        <v>676</v>
      </c>
      <c r="C69" s="9" t="s">
        <v>294</v>
      </c>
      <c r="D69" s="9">
        <v>12</v>
      </c>
      <c r="E69" s="9">
        <v>12</v>
      </c>
    </row>
    <row r="70" spans="1:5">
      <c r="A70" s="9">
        <v>12</v>
      </c>
      <c r="B70" s="9" t="s">
        <v>674</v>
      </c>
      <c r="C70" s="9" t="s">
        <v>294</v>
      </c>
      <c r="D70" s="9">
        <v>12</v>
      </c>
      <c r="E70" s="9">
        <v>12</v>
      </c>
    </row>
    <row r="71" spans="1:5">
      <c r="A71" s="9">
        <v>13</v>
      </c>
      <c r="B71" s="9" t="s">
        <v>695</v>
      </c>
      <c r="C71" s="9" t="s">
        <v>294</v>
      </c>
      <c r="D71" s="9">
        <v>12</v>
      </c>
      <c r="E71" s="9">
        <v>12</v>
      </c>
    </row>
    <row r="72" spans="1:5">
      <c r="A72" s="9">
        <v>15</v>
      </c>
      <c r="B72" s="9" t="s">
        <v>687</v>
      </c>
      <c r="C72" s="9" t="s">
        <v>294</v>
      </c>
      <c r="D72" s="9">
        <v>12</v>
      </c>
      <c r="E72" s="9">
        <v>12</v>
      </c>
    </row>
    <row r="73" spans="1:5">
      <c r="A73" s="9">
        <v>16</v>
      </c>
      <c r="B73" s="9" t="s">
        <v>640</v>
      </c>
      <c r="C73" s="9" t="s">
        <v>294</v>
      </c>
      <c r="D73" s="9">
        <v>12</v>
      </c>
      <c r="E73" s="9">
        <v>12</v>
      </c>
    </row>
    <row r="74" spans="1:5">
      <c r="A74" s="9">
        <v>24</v>
      </c>
      <c r="B74" s="9" t="s">
        <v>634</v>
      </c>
      <c r="C74" s="9" t="s">
        <v>294</v>
      </c>
      <c r="D74" s="9">
        <v>12</v>
      </c>
      <c r="E74" s="9">
        <v>12</v>
      </c>
    </row>
    <row r="75" spans="1:5">
      <c r="A75" s="9">
        <v>27</v>
      </c>
      <c r="B75" s="9" t="s">
        <v>683</v>
      </c>
      <c r="C75" s="9" t="s">
        <v>294</v>
      </c>
      <c r="D75" s="9">
        <v>11</v>
      </c>
      <c r="E75" s="9">
        <v>12</v>
      </c>
    </row>
    <row r="76" spans="1:5">
      <c r="A76" s="9">
        <v>29</v>
      </c>
      <c r="B76" s="9" t="s">
        <v>653</v>
      </c>
      <c r="C76" s="9" t="s">
        <v>294</v>
      </c>
      <c r="D76" s="9">
        <v>12</v>
      </c>
      <c r="E76" s="9">
        <v>12</v>
      </c>
    </row>
    <row r="77" spans="1:5">
      <c r="A77" s="9">
        <v>9</v>
      </c>
      <c r="B77" s="9" t="s">
        <v>655</v>
      </c>
      <c r="C77" s="9" t="s">
        <v>294</v>
      </c>
      <c r="D77" s="9">
        <v>12</v>
      </c>
      <c r="E77" s="9">
        <v>13</v>
      </c>
    </row>
    <row r="78" spans="1:5">
      <c r="A78" s="9">
        <v>11</v>
      </c>
      <c r="B78" s="9" t="s">
        <v>780</v>
      </c>
      <c r="C78" s="9" t="s">
        <v>294</v>
      </c>
      <c r="D78" s="9">
        <v>13</v>
      </c>
      <c r="E78" s="9">
        <v>13</v>
      </c>
    </row>
    <row r="79" spans="1:5">
      <c r="A79" s="9">
        <v>28</v>
      </c>
      <c r="B79" s="9" t="s">
        <v>657</v>
      </c>
      <c r="C79" s="9" t="s">
        <v>294</v>
      </c>
      <c r="D79" s="9">
        <v>11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E1:E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2020-10-15T13:39:29Z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