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12765" yWindow="4665" windowWidth="15630" windowHeight="10995" tabRatio="858" firstSheet="29" activeTab="34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HouseandEnergyTables" sheetId="1044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 Tables" sheetId="20" r:id="rId31"/>
    <sheet name="HotelRestaurantTables" sheetId="997" r:id="rId32"/>
    <sheet name="OtherTables" sheetId="998" r:id="rId33"/>
    <sheet name="DurableTables" sheetId="999" r:id="rId34"/>
    <sheet name="FinanceTables" sheetId="1046" r:id="rId35"/>
    <sheet name="InvestmentTables" sheetId="1000" r:id="rId36"/>
    <sheet name="CigarTables" sheetId="1001" r:id="rId37"/>
    <sheet name="RetirementTables" sheetId="1002" r:id="rId38"/>
    <sheet name="RentTables" sheetId="1003" r:id="rId39"/>
    <sheet name="InterestTables" sheetId="1004" r:id="rId40"/>
    <sheet name="AidTables" sheetId="1005" r:id="rId41"/>
    <sheet name="HomemadeTables" sheetId="1006" r:id="rId42"/>
    <sheet name="IntraTables" sheetId="1007" r:id="rId43"/>
    <sheet name="FoodGroupTables" sheetId="1030" r:id="rId44"/>
    <sheet name="Sheet2" sheetId="1043" r:id="rId45"/>
    <sheet name="Protein Calculator" sheetId="1040" r:id="rId46"/>
    <sheet name="FoodGroupCalories" sheetId="1035" r:id="rId47"/>
    <sheet name="BenzinTables" sheetId="1034" r:id="rId48"/>
    <sheet name="BarghTables" sheetId="1036" r:id="rId49"/>
    <sheet name="GazTables" sheetId="1037" r:id="rId50"/>
    <sheet name="NaftSefidTables" sheetId="1038" r:id="rId51"/>
    <sheet name="Sheet1" sheetId="1033" r:id="rId52"/>
    <sheet name="Ghand" sheetId="1009" r:id="rId53"/>
    <sheet name="Hoboobat" sheetId="1010" r:id="rId54"/>
    <sheet name="Roghan" sheetId="1011" r:id="rId55"/>
    <sheet name="Berenj" sheetId="1012" r:id="rId56"/>
    <sheet name="Nan" sheetId="1013" r:id="rId57"/>
    <sheet name="Goosht" sheetId="1014" r:id="rId58"/>
    <sheet name="Morgh" sheetId="1015" r:id="rId59"/>
    <sheet name="Mahi" sheetId="1016" r:id="rId60"/>
    <sheet name="Shir" sheetId="1017" r:id="rId61"/>
    <sheet name="Mast" sheetId="1018" r:id="rId62"/>
    <sheet name="Panir" sheetId="1019" r:id="rId63"/>
    <sheet name="Tokhmemorgh" sheetId="1020" r:id="rId64"/>
    <sheet name="Mive" sheetId="1021" r:id="rId65"/>
    <sheet name="Sabzi" sheetId="1022" r:id="rId66"/>
    <sheet name="Makarooni" sheetId="1023" r:id="rId67"/>
    <sheet name="Sibzamini" sheetId="1024" r:id="rId68"/>
    <sheet name="Shirini" sheetId="1025" r:id="rId69"/>
    <sheet name="Biscuit" sheetId="1026" r:id="rId70"/>
    <sheet name="Khoshkbar" sheetId="1027" r:id="rId71"/>
    <sheet name="Nooshabe" sheetId="1041" r:id="rId7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<sst xmlns="http://schemas.openxmlformats.org/spreadsheetml/2006/main" count="16309" uniqueCount="662">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</sst>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1" zoomScale="115" zoomScaleNormal="115" workbookViewId="0">
      <selection activeCell="A43" sqref="A43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3" workbookViewId="0">
      <selection activeCell="H28" sqref="H28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3" workbookViewId="0">
      <selection activeCell="A37" sqref="A37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7" workbookViewId="0">
      <selection activeCell="A37" sqref="A37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37" sqref="A37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7" workbookViewId="0">
      <selection activeCell="F22" sqref="F22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3" sqref="E23:G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opLeftCell="A109" workbookViewId="0">
      <selection activeCell="A126" sqref="A126:B127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XFD1048576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1" sqref="J1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22" sqref="D22:D33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I29" sqref="I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1" sqref="J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workbookViewId="0">
      <selection activeCell="E26" sqref="E26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565</v>
      </c>
      <c r="BK1" s="9" t="s">
        <v>566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J28" s="9" t="s">
        <v>581</v>
      </c>
      <c r="BK28" s="9" t="s">
        <v>580</v>
      </c>
      <c r="BL28" s="9"/>
    </row>
    <row r="29" spans="1:64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J29" s="9" t="s">
        <v>581</v>
      </c>
      <c r="BK29" s="9" t="s">
        <v>580</v>
      </c>
    </row>
    <row r="30" spans="1:64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 t="s">
        <v>582</v>
      </c>
      <c r="BK30" s="9" t="s">
        <v>583</v>
      </c>
    </row>
    <row r="31" spans="1:64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 t="s">
        <v>582</v>
      </c>
      <c r="BK31" s="9" t="s">
        <v>583</v>
      </c>
    </row>
    <row r="32" spans="1:64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 t="s">
        <v>582</v>
      </c>
      <c r="BK32" s="9" t="s">
        <v>583</v>
      </c>
    </row>
    <row r="33" spans="1:63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 t="s">
        <v>582</v>
      </c>
      <c r="BK33" s="9" t="s">
        <v>583</v>
      </c>
    </row>
    <row r="34" spans="1:63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 t="s">
        <v>582</v>
      </c>
      <c r="BK34" s="9" t="s">
        <v>583</v>
      </c>
    </row>
    <row r="35" spans="1:63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8" sqref="J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G20" sqref="A1:K36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2" sqref="K2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A37" sqref="A3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2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A37" sqref="A37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0" workbookViewId="0">
      <selection activeCell="A37" sqref="A37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3" workbookViewId="0">
      <selection activeCell="A37" sqref="A3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E28" sqref="E28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5.7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A37" sqref="A37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2020-04-17T09:07:19Z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