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VLzV6qG2fStzgxLOxzqPy9scDif7VstMyc14v0rZKsU="/>
    </ext>
  </extLst>
</workbook>
</file>

<file path=xl/sharedStrings.xml><?xml version="1.0" encoding="utf-8"?>
<sst xmlns="http://schemas.openxmlformats.org/spreadsheetml/2006/main" count="64" uniqueCount="33">
  <si>
    <t>MATRICE D'IMPLICATION : PROJET IPROG</t>
  </si>
  <si>
    <t>projet :</t>
  </si>
  <si>
    <t>Projet JURENSIC WORLD</t>
  </si>
  <si>
    <t>version: Final</t>
  </si>
  <si>
    <t>date: 22/12/2024</t>
  </si>
  <si>
    <t>MEMBRES DE L'EQUIPE:</t>
  </si>
  <si>
    <t>n°</t>
  </si>
  <si>
    <t>Tâche/Fonctionnalité/Fonction</t>
  </si>
  <si>
    <t>Nom du/des Codeurs</t>
  </si>
  <si>
    <t>Pourcentage de participation si tâche partagée</t>
  </si>
  <si>
    <t>Pourcentage du Projet Global</t>
  </si>
  <si>
    <t>Intégration avec GitHub</t>
  </si>
  <si>
    <t>Mattieu/Emile</t>
  </si>
  <si>
    <t>50/50</t>
  </si>
  <si>
    <t>1/15</t>
  </si>
  <si>
    <t>Codage des personnages</t>
  </si>
  <si>
    <t>Codage des écrans d'initialisation</t>
  </si>
  <si>
    <t>Codage de la condition de victoire</t>
  </si>
  <si>
    <t>30/70</t>
  </si>
  <si>
    <t>Codage des conditions de défaite</t>
  </si>
  <si>
    <t>Mattieu</t>
  </si>
  <si>
    <t>Codage de l'affichage de la victoire ou de défaite</t>
  </si>
  <si>
    <t>Codage des déplacements</t>
  </si>
  <si>
    <t>Emile</t>
  </si>
  <si>
    <t>Codage des grenades</t>
  </si>
  <si>
    <t>Codage des versions smarts des PNJ</t>
  </si>
  <si>
    <t>Codage du filet</t>
  </si>
  <si>
    <t>Codage de la version Indominus Rex du jeu</t>
  </si>
  <si>
    <t>Codage des niveaux de difficultés</t>
  </si>
  <si>
    <t>Clean up et commentaires pour le code</t>
  </si>
  <si>
    <t>Debogage</t>
  </si>
  <si>
    <t>Ecriture du rapport</t>
  </si>
  <si>
    <t xml:space="preserve">REMARQUES: Emile et Mattieu ont contribué de manière égale au projet.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</si>
</sst>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sz val="22.0"/>
      <color theme="1"/>
      <name val="Calibri"/>
    </font>
    <font/>
    <font>
      <b/>
      <sz val="14.0"/>
      <color theme="1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FF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1155CC"/>
      </left>
      <right style="medium">
        <color rgb="FF000000"/>
      </right>
      <top style="thin">
        <color rgb="FF1155CC"/>
      </top>
      <bottom style="thin">
        <color rgb="FF1155CC"/>
      </bottom>
    </border>
    <border>
      <left style="thin">
        <color rgb="FF000000"/>
      </left>
      <right style="thick">
        <color rgb="FF000000"/>
      </right>
    </border>
    <border>
      <left style="thin">
        <color rgb="FF0000FF"/>
      </left>
      <right style="medium">
        <color rgb="FF000000"/>
      </right>
      <bottom style="thin">
        <color rgb="FF0000FF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4" numFmtId="0" xfId="0" applyAlignment="1" applyBorder="1" applyFont="1">
      <alignment horizontal="left" readingOrder="0" vertical="center"/>
    </xf>
    <xf borderId="9" fillId="0" fontId="4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vertical="center"/>
    </xf>
    <xf borderId="8" fillId="0" fontId="3" numFmtId="0" xfId="0" applyBorder="1" applyFont="1"/>
    <xf borderId="11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19" fillId="0" fontId="5" numFmtId="0" xfId="0" applyAlignment="1" applyBorder="1" applyFont="1">
      <alignment horizontal="center" vertical="bottom"/>
    </xf>
    <xf borderId="20" fillId="0" fontId="1" numFmtId="0" xfId="0" applyAlignment="1" applyBorder="1" applyFont="1">
      <alignment horizontal="center" readingOrder="0" vertical="center"/>
    </xf>
    <xf borderId="19" fillId="0" fontId="6" numFmtId="0" xfId="0" applyAlignment="1" applyBorder="1" applyFont="1">
      <alignment horizontal="center" vertical="bottom"/>
    </xf>
    <xf borderId="19" fillId="2" fontId="5" numFmtId="0" xfId="0" applyAlignment="1" applyBorder="1" applyFill="1" applyFont="1">
      <alignment horizontal="center" vertical="bottom"/>
    </xf>
    <xf borderId="21" fillId="0" fontId="5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23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9.43"/>
    <col customWidth="1" min="3" max="3" width="42.43"/>
    <col customWidth="1" min="4" max="4" width="28.71"/>
    <col customWidth="1" min="5" max="5" width="41.86"/>
    <col customWidth="1" min="6" max="6" width="43.86"/>
    <col customWidth="1" min="7" max="26" width="9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6"/>
      <c r="D3" s="6"/>
      <c r="E3" s="6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9.25" customHeight="1">
      <c r="A4" s="1"/>
      <c r="B4" s="8" t="s">
        <v>1</v>
      </c>
      <c r="C4" s="9" t="s">
        <v>2</v>
      </c>
      <c r="D4" s="10"/>
      <c r="E4" s="11" t="s">
        <v>3</v>
      </c>
      <c r="F4" s="12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 t="s">
        <v>5</v>
      </c>
      <c r="C5" s="14"/>
      <c r="D5" s="14"/>
      <c r="E5" s="14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5" t="s">
        <v>6</v>
      </c>
      <c r="C6" s="16" t="s">
        <v>7</v>
      </c>
      <c r="D6" s="15" t="s">
        <v>8</v>
      </c>
      <c r="E6" s="17" t="s">
        <v>9</v>
      </c>
      <c r="F6" s="18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9">
        <v>1.0</v>
      </c>
      <c r="C7" s="20" t="s">
        <v>11</v>
      </c>
      <c r="D7" s="21" t="s">
        <v>12</v>
      </c>
      <c r="E7" s="22" t="s">
        <v>13</v>
      </c>
      <c r="F7" s="23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9">
        <f t="shared" ref="B8:B21" si="1">1+B7</f>
        <v>2</v>
      </c>
      <c r="C8" s="24" t="s">
        <v>15</v>
      </c>
      <c r="D8" s="21" t="s">
        <v>12</v>
      </c>
      <c r="E8" s="22" t="s">
        <v>13</v>
      </c>
      <c r="F8" s="25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9">
        <f t="shared" si="1"/>
        <v>3</v>
      </c>
      <c r="C9" s="24" t="s">
        <v>16</v>
      </c>
      <c r="D9" s="21" t="s">
        <v>12</v>
      </c>
      <c r="E9" s="22" t="s">
        <v>13</v>
      </c>
      <c r="F9" s="25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9">
        <f t="shared" si="1"/>
        <v>4</v>
      </c>
      <c r="C10" s="26" t="s">
        <v>17</v>
      </c>
      <c r="D10" s="21" t="s">
        <v>12</v>
      </c>
      <c r="E10" s="22" t="s">
        <v>18</v>
      </c>
      <c r="F10" s="25" t="s">
        <v>14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9">
        <f t="shared" si="1"/>
        <v>5</v>
      </c>
      <c r="C11" s="27" t="s">
        <v>19</v>
      </c>
      <c r="D11" s="21" t="s">
        <v>20</v>
      </c>
      <c r="E11" s="22"/>
      <c r="F11" s="25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9">
        <f t="shared" si="1"/>
        <v>6</v>
      </c>
      <c r="C12" s="24" t="s">
        <v>21</v>
      </c>
      <c r="D12" s="21" t="s">
        <v>20</v>
      </c>
      <c r="E12" s="22"/>
      <c r="F12" s="25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9">
        <f t="shared" si="1"/>
        <v>7</v>
      </c>
      <c r="C13" s="24" t="s">
        <v>22</v>
      </c>
      <c r="D13" s="21" t="s">
        <v>23</v>
      </c>
      <c r="E13" s="22"/>
      <c r="F13" s="25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9">
        <f t="shared" si="1"/>
        <v>8</v>
      </c>
      <c r="C14" s="24" t="s">
        <v>24</v>
      </c>
      <c r="D14" s="21" t="s">
        <v>23</v>
      </c>
      <c r="E14" s="22"/>
      <c r="F14" s="25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9">
        <f t="shared" si="1"/>
        <v>9</v>
      </c>
      <c r="C15" s="24" t="s">
        <v>25</v>
      </c>
      <c r="D15" s="21" t="s">
        <v>20</v>
      </c>
      <c r="E15" s="22"/>
      <c r="F15" s="25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9">
        <f t="shared" si="1"/>
        <v>10</v>
      </c>
      <c r="C16" s="24" t="s">
        <v>26</v>
      </c>
      <c r="D16" s="21" t="s">
        <v>20</v>
      </c>
      <c r="E16" s="22"/>
      <c r="F16" s="25" t="s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9">
        <f t="shared" si="1"/>
        <v>11</v>
      </c>
      <c r="C17" s="27" t="s">
        <v>27</v>
      </c>
      <c r="D17" s="21" t="s">
        <v>20</v>
      </c>
      <c r="E17" s="22"/>
      <c r="F17" s="25" t="s">
        <v>14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9">
        <f t="shared" si="1"/>
        <v>12</v>
      </c>
      <c r="C18" s="24" t="s">
        <v>28</v>
      </c>
      <c r="D18" s="21" t="s">
        <v>23</v>
      </c>
      <c r="E18" s="22"/>
      <c r="F18" s="25" t="s">
        <v>14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9">
        <f t="shared" si="1"/>
        <v>13</v>
      </c>
      <c r="C19" s="26" t="s">
        <v>29</v>
      </c>
      <c r="D19" s="21" t="s">
        <v>12</v>
      </c>
      <c r="E19" s="22" t="s">
        <v>18</v>
      </c>
      <c r="F19" s="25" t="s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9">
        <f t="shared" si="1"/>
        <v>14</v>
      </c>
      <c r="C20" s="24" t="s">
        <v>30</v>
      </c>
      <c r="D20" s="21" t="s">
        <v>12</v>
      </c>
      <c r="E20" s="22" t="s">
        <v>13</v>
      </c>
      <c r="F20" s="25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9">
        <f t="shared" si="1"/>
        <v>15</v>
      </c>
      <c r="C21" s="28" t="s">
        <v>31</v>
      </c>
      <c r="D21" s="21" t="s">
        <v>12</v>
      </c>
      <c r="E21" s="22" t="s">
        <v>13</v>
      </c>
      <c r="F21" s="2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30" t="s">
        <v>32</v>
      </c>
      <c r="C22" s="3"/>
      <c r="D22" s="3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31"/>
      <c r="C23" s="1"/>
      <c r="D23" s="1"/>
      <c r="E23" s="3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31"/>
      <c r="C24" s="1"/>
      <c r="D24" s="1"/>
      <c r="E24" s="3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31"/>
      <c r="C25" s="1"/>
      <c r="D25" s="1"/>
      <c r="E25" s="3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31"/>
      <c r="C26" s="1"/>
      <c r="D26" s="1"/>
      <c r="E26" s="3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31"/>
      <c r="C27" s="1"/>
      <c r="D27" s="1"/>
      <c r="E27" s="3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33"/>
      <c r="C28" s="16"/>
      <c r="D28" s="16"/>
      <c r="E28" s="3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F3"/>
    <mergeCell ref="C4:D4"/>
    <mergeCell ref="B5:F5"/>
    <mergeCell ref="B22:E2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