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foqrsfI5+XvRwKEy1vcpIHLWKMjJCbHYtgq0nzaJ4ZE="/>
    </ext>
  </extLst>
</workbook>
</file>

<file path=xl/sharedStrings.xml><?xml version="1.0" encoding="utf-8"?>
<sst xmlns="http://schemas.openxmlformats.org/spreadsheetml/2006/main" count="67" uniqueCount="52">
  <si>
    <t>MATRICE D'IMPLICATION : PROJET IPROG</t>
  </si>
  <si>
    <t>projet :</t>
  </si>
  <si>
    <t>JurENSiC World</t>
  </si>
  <si>
    <t>version: 1</t>
  </si>
  <si>
    <t>date: 22/12/24</t>
  </si>
  <si>
    <r>
      <rPr>
        <rFont val="Calibri"/>
        <b/>
        <color theme="1"/>
        <sz val="11.0"/>
      </rPr>
      <t xml:space="preserve">MEMBRES DE L'EQUIPE: </t>
    </r>
    <r>
      <rPr>
        <rFont val="Calibri"/>
        <b val="0"/>
        <color theme="1"/>
        <sz val="11.0"/>
      </rPr>
      <t>Léa-Ava Maire, Noémie Tchoua, Jade Larivaille</t>
    </r>
  </si>
  <si>
    <t>n°</t>
  </si>
  <si>
    <t>Tâche/Fonctionnalité/Fonction</t>
  </si>
  <si>
    <t>Nom du/des Codeurs</t>
  </si>
  <si>
    <t>Pourcentage de participation si tâche partagée</t>
  </si>
  <si>
    <t>Pourcentage du Projet Global</t>
  </si>
  <si>
    <t xml:space="preserve">- Plateau </t>
  </si>
  <si>
    <t>Demander Hauteur/Longueur Plateau</t>
  </si>
  <si>
    <t>Léa</t>
  </si>
  <si>
    <t>Créer Plateau</t>
  </si>
  <si>
    <t>Placer Aléatoire</t>
  </si>
  <si>
    <t>Tirer Nb Aléatoire</t>
  </si>
  <si>
    <t>Afficher Plateau</t>
  </si>
  <si>
    <t>Récupérer Coordonnées</t>
  </si>
  <si>
    <t>- Déplacements</t>
  </si>
  <si>
    <t>Déplacement Aléatoire</t>
  </si>
  <si>
    <t>Noémie/Léa</t>
  </si>
  <si>
    <t>50/50</t>
  </si>
  <si>
    <t>Déplacement Clavier</t>
  </si>
  <si>
    <t>- Fonctionnalités</t>
  </si>
  <si>
    <t>Système PV</t>
  </si>
  <si>
    <t>Noémie</t>
  </si>
  <si>
    <t>Pouvoir Blue</t>
  </si>
  <si>
    <t>Jade/Léa</t>
  </si>
  <si>
    <t>Croquer</t>
  </si>
  <si>
    <t>Jade</t>
  </si>
  <si>
    <t>- Grenades</t>
  </si>
  <si>
    <t>Grenades</t>
  </si>
  <si>
    <t>Jade/Noémie</t>
  </si>
  <si>
    <t>90/10</t>
  </si>
  <si>
    <t xml:space="preserve">Sélection Coordonnées Grenades </t>
  </si>
  <si>
    <t>- Enclos</t>
  </si>
  <si>
    <t>Explorer Zone</t>
  </si>
  <si>
    <t>Tester Enclos</t>
  </si>
  <si>
    <t>- Jeu</t>
  </si>
  <si>
    <t>Jeu</t>
  </si>
  <si>
    <t>- Programme principal</t>
  </si>
  <si>
    <t>Programme Principal</t>
  </si>
  <si>
    <t>Noémie/Jade</t>
  </si>
  <si>
    <t>Affichage des règles</t>
  </si>
  <si>
    <t>Affichage de la légende</t>
  </si>
  <si>
    <t>- Rapport</t>
  </si>
  <si>
    <t>Rapport</t>
  </si>
  <si>
    <t>Noémie/Jade/Léa</t>
  </si>
  <si>
    <t>33/33/33</t>
  </si>
  <si>
    <t>REMARQUES:</t>
  </si>
  <si>
    <t xml:space="preserve">Les pourcentages du projet global ont été attribués selon la complexité des sous-programmes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</si>
</sst>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22.0"/>
      <color theme="1"/>
      <name val="Calibri"/>
    </font>
    <font/>
    <font>
      <b/>
      <sz val="14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</border>
    <border>
      <left style="medium">
        <color rgb="FF000000"/>
      </left>
    </border>
    <border>
      <right style="thick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4" numFmtId="0" xfId="0" applyAlignment="1" applyBorder="1" applyFont="1">
      <alignment horizontal="left" readingOrder="0" vertical="center"/>
    </xf>
    <xf borderId="9" fillId="0" fontId="4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readingOrder="0" vertical="center"/>
    </xf>
    <xf borderId="8" fillId="0" fontId="3" numFmtId="0" xfId="0" applyBorder="1" applyFont="1"/>
    <xf borderId="11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2" fontId="1" numFmtId="0" xfId="0" applyAlignment="1" applyBorder="1" applyFill="1" applyFont="1">
      <alignment horizontal="left" readingOrder="0" vertical="center"/>
    </xf>
    <xf borderId="15" fillId="2" fontId="1" numFmtId="0" xfId="0" applyAlignment="1" applyBorder="1" applyFont="1">
      <alignment horizontal="center" readingOrder="0" vertical="center"/>
    </xf>
    <xf borderId="16" fillId="2" fontId="1" numFmtId="0" xfId="0" applyAlignment="1" applyBorder="1" applyFont="1">
      <alignment horizontal="center" vertical="center"/>
    </xf>
    <xf borderId="17" fillId="2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readingOrder="0" vertical="center"/>
    </xf>
    <xf borderId="16" fillId="2" fontId="1" numFmtId="0" xfId="0" applyAlignment="1" applyBorder="1" applyFont="1">
      <alignment horizontal="left" readingOrder="0" vertical="center"/>
    </xf>
    <xf borderId="15" fillId="2" fontId="6" numFmtId="0" xfId="0" applyAlignment="1" applyBorder="1" applyFont="1">
      <alignment horizontal="left" readingOrder="0"/>
    </xf>
    <xf borderId="0" fillId="2" fontId="7" numFmtId="0" xfId="0" applyFont="1"/>
    <xf borderId="16" fillId="3" fontId="5" numFmtId="0" xfId="0" applyAlignment="1" applyBorder="1" applyFill="1" applyFont="1">
      <alignment horizontal="center" readingOrder="0" vertical="center"/>
    </xf>
    <xf borderId="0" fillId="3" fontId="6" numFmtId="0" xfId="0" applyAlignment="1" applyFont="1">
      <alignment horizontal="center" readingOrder="0"/>
    </xf>
    <xf borderId="16" fillId="3" fontId="1" numFmtId="0" xfId="0" applyAlignment="1" applyBorder="1" applyFont="1">
      <alignment horizontal="center" readingOrder="0" vertical="center"/>
    </xf>
    <xf borderId="17" fillId="3" fontId="1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17" fillId="0" fontId="1" numFmtId="0" xfId="0" applyAlignment="1" applyBorder="1" applyFont="1">
      <alignment horizontal="center" vertical="center"/>
    </xf>
    <xf borderId="0" fillId="2" fontId="6" numFmtId="0" xfId="0" applyAlignment="1" applyFont="1">
      <alignment horizontal="center"/>
    </xf>
    <xf borderId="18" fillId="0" fontId="6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20" fillId="0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16" fillId="2" fontId="6" numFmtId="0" xfId="0" applyAlignment="1" applyBorder="1" applyFont="1">
      <alignment horizontal="center" readingOrder="0"/>
    </xf>
    <xf borderId="20" fillId="2" fontId="1" numFmtId="0" xfId="0" applyAlignment="1" applyBorder="1" applyFont="1">
      <alignment horizontal="center" readingOrder="0" vertical="center"/>
    </xf>
    <xf borderId="15" fillId="0" fontId="6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43"/>
    <col customWidth="1" min="3" max="3" width="82.57"/>
    <col customWidth="1" min="4" max="4" width="28.71"/>
    <col customWidth="1" min="5" max="5" width="41.86"/>
    <col customWidth="1" min="6" max="6" width="43.86"/>
    <col customWidth="1" min="7" max="26" width="9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5"/>
      <c r="C3" s="6"/>
      <c r="D3" s="6"/>
      <c r="E3" s="6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25" customHeight="1">
      <c r="A4" s="1"/>
      <c r="B4" s="8" t="s">
        <v>1</v>
      </c>
      <c r="C4" s="9" t="s">
        <v>2</v>
      </c>
      <c r="D4" s="10"/>
      <c r="E4" s="11" t="s">
        <v>3</v>
      </c>
      <c r="F4" s="12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3" t="s">
        <v>5</v>
      </c>
      <c r="C5" s="14"/>
      <c r="D5" s="14"/>
      <c r="E5" s="14"/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5" t="s">
        <v>6</v>
      </c>
      <c r="C6" s="16" t="s">
        <v>7</v>
      </c>
      <c r="D6" s="15" t="s">
        <v>8</v>
      </c>
      <c r="E6" s="17" t="s">
        <v>9</v>
      </c>
      <c r="F6" s="18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9"/>
      <c r="C7" s="20" t="s">
        <v>11</v>
      </c>
      <c r="D7" s="21"/>
      <c r="E7" s="22"/>
      <c r="F7" s="23">
        <v>15.0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24">
        <v>1.0</v>
      </c>
      <c r="C8" s="25" t="s">
        <v>12</v>
      </c>
      <c r="D8" s="26" t="s">
        <v>13</v>
      </c>
      <c r="E8" s="27">
        <v>100.0</v>
      </c>
      <c r="F8" s="2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24">
        <v>2.0</v>
      </c>
      <c r="C9" s="29" t="s">
        <v>14</v>
      </c>
      <c r="D9" s="26" t="s">
        <v>13</v>
      </c>
      <c r="E9" s="27">
        <v>100.0</v>
      </c>
      <c r="F9" s="2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24">
        <v>3.0</v>
      </c>
      <c r="C10" s="29" t="s">
        <v>15</v>
      </c>
      <c r="D10" s="26" t="s">
        <v>13</v>
      </c>
      <c r="E10" s="30">
        <v>100.0</v>
      </c>
      <c r="F10" s="30"/>
      <c r="G10" s="3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24">
        <v>4.0</v>
      </c>
      <c r="C11" s="29" t="s">
        <v>16</v>
      </c>
      <c r="D11" s="26" t="s">
        <v>13</v>
      </c>
      <c r="E11" s="27">
        <v>100.0</v>
      </c>
      <c r="F11" s="2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24">
        <v>5.0</v>
      </c>
      <c r="C12" s="29" t="s">
        <v>17</v>
      </c>
      <c r="D12" s="26" t="s">
        <v>13</v>
      </c>
      <c r="E12" s="27">
        <v>100.0</v>
      </c>
      <c r="F12" s="2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24">
        <v>6.0</v>
      </c>
      <c r="C13" s="32" t="s">
        <v>18</v>
      </c>
      <c r="D13" s="26" t="s">
        <v>13</v>
      </c>
      <c r="E13" s="27">
        <v>100.0</v>
      </c>
      <c r="F13" s="2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9"/>
      <c r="C14" s="33" t="s">
        <v>19</v>
      </c>
      <c r="D14" s="21"/>
      <c r="E14" s="22"/>
      <c r="F14" s="23">
        <v>10.0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24">
        <v>7.0</v>
      </c>
      <c r="C15" s="29" t="s">
        <v>20</v>
      </c>
      <c r="D15" s="26" t="s">
        <v>21</v>
      </c>
      <c r="E15" s="27" t="s">
        <v>22</v>
      </c>
      <c r="F15" s="2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24">
        <v>8.0</v>
      </c>
      <c r="C16" s="29" t="s">
        <v>23</v>
      </c>
      <c r="D16" s="26" t="s">
        <v>21</v>
      </c>
      <c r="E16" s="27" t="s">
        <v>22</v>
      </c>
      <c r="F16" s="2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9"/>
      <c r="C17" s="34" t="s">
        <v>24</v>
      </c>
      <c r="D17" s="35"/>
      <c r="E17" s="22"/>
      <c r="F17" s="23">
        <v>15.0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24">
        <v>9.0</v>
      </c>
      <c r="C18" s="29" t="s">
        <v>25</v>
      </c>
      <c r="D18" s="26" t="s">
        <v>26</v>
      </c>
      <c r="E18" s="27">
        <v>100.0</v>
      </c>
      <c r="F18" s="2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24">
        <v>10.0</v>
      </c>
      <c r="C19" s="29" t="s">
        <v>27</v>
      </c>
      <c r="D19" s="26" t="s">
        <v>28</v>
      </c>
      <c r="E19" s="27" t="s">
        <v>22</v>
      </c>
      <c r="F19" s="2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9">
        <f>1+B19</f>
        <v>11</v>
      </c>
      <c r="C20" s="29" t="s">
        <v>29</v>
      </c>
      <c r="D20" s="26" t="s">
        <v>30</v>
      </c>
      <c r="E20" s="27">
        <v>100.0</v>
      </c>
      <c r="F20" s="2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9"/>
      <c r="C21" s="33" t="s">
        <v>31</v>
      </c>
      <c r="D21" s="35"/>
      <c r="E21" s="22"/>
      <c r="F21" s="23">
        <v>15.0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24">
        <v>12.0</v>
      </c>
      <c r="C22" s="36" t="s">
        <v>32</v>
      </c>
      <c r="D22" s="37" t="s">
        <v>33</v>
      </c>
      <c r="E22" s="38" t="s">
        <v>34</v>
      </c>
      <c r="F22" s="3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4">
        <v>13.0</v>
      </c>
      <c r="C23" s="36" t="s">
        <v>35</v>
      </c>
      <c r="D23" s="37" t="s">
        <v>30</v>
      </c>
      <c r="E23" s="38">
        <v>100.0</v>
      </c>
      <c r="F23" s="3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9"/>
      <c r="C24" s="33" t="s">
        <v>36</v>
      </c>
      <c r="D24" s="35"/>
      <c r="E24" s="22"/>
      <c r="F24" s="23">
        <v>20.0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4">
        <v>14.0</v>
      </c>
      <c r="C25" s="29" t="s">
        <v>37</v>
      </c>
      <c r="D25" s="26" t="s">
        <v>30</v>
      </c>
      <c r="E25" s="40">
        <v>100.0</v>
      </c>
      <c r="F25" s="2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9">
        <f>1+B25</f>
        <v>15</v>
      </c>
      <c r="C26" s="29" t="s">
        <v>38</v>
      </c>
      <c r="D26" s="26" t="s">
        <v>30</v>
      </c>
      <c r="E26" s="40">
        <v>100.0</v>
      </c>
      <c r="F26" s="4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9"/>
      <c r="C27" s="33" t="s">
        <v>39</v>
      </c>
      <c r="D27" s="21"/>
      <c r="E27" s="42"/>
      <c r="F27" s="23">
        <v>10.0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4">
        <v>16.0</v>
      </c>
      <c r="C28" s="29" t="s">
        <v>40</v>
      </c>
      <c r="D28" s="26" t="s">
        <v>26</v>
      </c>
      <c r="E28" s="40">
        <v>100.0</v>
      </c>
      <c r="F28" s="4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9"/>
      <c r="C29" s="33" t="s">
        <v>41</v>
      </c>
      <c r="D29" s="21"/>
      <c r="E29" s="35"/>
      <c r="F29" s="23">
        <v>10.0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4">
        <v>17.0</v>
      </c>
      <c r="C30" s="29" t="s">
        <v>42</v>
      </c>
      <c r="D30" s="26" t="s">
        <v>43</v>
      </c>
      <c r="E30" s="40" t="s">
        <v>22</v>
      </c>
      <c r="F30" s="4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24">
        <v>18.0</v>
      </c>
      <c r="C31" s="32" t="s">
        <v>44</v>
      </c>
      <c r="D31" s="40" t="s">
        <v>30</v>
      </c>
      <c r="E31" s="43">
        <v>100.0</v>
      </c>
      <c r="F31" s="4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24">
        <v>19.0</v>
      </c>
      <c r="C32" s="32" t="s">
        <v>45</v>
      </c>
      <c r="D32" s="44" t="s">
        <v>13</v>
      </c>
      <c r="E32" s="27">
        <v>100.0</v>
      </c>
      <c r="F32" s="4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9"/>
      <c r="C33" s="33" t="s">
        <v>46</v>
      </c>
      <c r="D33" s="46"/>
      <c r="E33" s="47"/>
      <c r="F33" s="48">
        <v>5.0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24">
        <v>20.0</v>
      </c>
      <c r="C34" s="29" t="s">
        <v>47</v>
      </c>
      <c r="D34" s="26" t="s">
        <v>48</v>
      </c>
      <c r="E34" s="49" t="s">
        <v>49</v>
      </c>
      <c r="F34" s="4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50" t="s">
        <v>50</v>
      </c>
      <c r="C35" s="51"/>
      <c r="D35" s="51"/>
      <c r="E35" s="5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31"/>
      <c r="C36" s="44" t="s">
        <v>51</v>
      </c>
      <c r="D36" s="1"/>
      <c r="E36" s="5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54"/>
      <c r="C37" s="16"/>
      <c r="D37" s="16"/>
      <c r="E37" s="5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4.2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">
    <mergeCell ref="B2:F3"/>
    <mergeCell ref="C4:D4"/>
    <mergeCell ref="B5:F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